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uis-my.sharepoint.com/personal/smleguiz_uis_edu_co/Documents/Informes 2022/Para publicar/20220125 Transparencia/"/>
    </mc:Choice>
  </mc:AlternateContent>
  <xr:revisionPtr revIDLastSave="926" documentId="13_ncr:1_{F758E486-CA60-4617-BD04-CDEC61E9E21A}" xr6:coauthVersionLast="47" xr6:coauthVersionMax="47" xr10:uidLastSave="{211FB1CA-B1BF-4117-84C2-2C9418677E5B}"/>
  <bookViews>
    <workbookView xWindow="-120" yWindow="-120" windowWidth="29040" windowHeight="15840" xr2:uid="{1AA61BF0-4C68-428E-9016-E761CF6DA998}"/>
  </bookViews>
  <sheets>
    <sheet name="Plan Acción MIPG" sheetId="7" r:id="rId1"/>
  </sheets>
  <definedNames>
    <definedName name="_xlnm._FilterDatabase" localSheetId="0" hidden="1">'Plan Acción MIPG'!$A$4:$G$63</definedName>
    <definedName name="_xlnm.Print_Area" localSheetId="0">'Plan Acción MIPG'!$B$1:$G$63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<sst xmlns="http://schemas.openxmlformats.org/spreadsheetml/2006/main" count="304" uniqueCount="158">
  <si>
    <t>Actividades</t>
  </si>
  <si>
    <t>Fecha Fin</t>
  </si>
  <si>
    <t>Responsables</t>
  </si>
  <si>
    <t>Comité Institucional de Gestión y Desempeño</t>
  </si>
  <si>
    <t>#</t>
  </si>
  <si>
    <t>Entregable</t>
  </si>
  <si>
    <t xml:space="preserve">Comité Institucional de Gestión y Desempeño </t>
  </si>
  <si>
    <t xml:space="preserve">Definición de Unidad responsable </t>
  </si>
  <si>
    <t xml:space="preserve">Gestión Documental </t>
  </si>
  <si>
    <t xml:space="preserve">Resolución 2118 de 2016. actualizada </t>
  </si>
  <si>
    <t xml:space="preserve">Matriz de grupos de interés con la caracterización de la población usuaria </t>
  </si>
  <si>
    <t xml:space="preserve">Protocolo 
Planeación </t>
  </si>
  <si>
    <t xml:space="preserve">1. Herramienta de registro de asistencia 
2. Estrategia de Rendición de cuentas actualizada </t>
  </si>
  <si>
    <t>Establecer plan de acción para metodología de gestión de conocimiento institucional</t>
  </si>
  <si>
    <t xml:space="preserve">Vicerrectoría Administrativa 
Talento Humano </t>
  </si>
  <si>
    <t xml:space="preserve">Documento con los lineamientos de gestión del conocimiento. </t>
  </si>
  <si>
    <t xml:space="preserve">Calendario actualizado y publicado en transparencia </t>
  </si>
  <si>
    <t>Bases de datos publicadas en datos abiertos</t>
  </si>
  <si>
    <t xml:space="preserve">Encuesta publicada </t>
  </si>
  <si>
    <t>Política aprobada</t>
  </si>
  <si>
    <t>Gestión de la publicación de la política de seguridad y privacidad.</t>
  </si>
  <si>
    <t xml:space="preserve">Política publicada </t>
  </si>
  <si>
    <t xml:space="preserve">Documento con el esquema de publicaión actualizado </t>
  </si>
  <si>
    <t xml:space="preserve">PGD actualizado y publicado </t>
  </si>
  <si>
    <t>Dirección de Comunicaciones 
Vicerrectoría Académica</t>
  </si>
  <si>
    <t xml:space="preserve">Lista de documentos identificados
Documento con los lineamientos sobre comunicación a población con discapacidad. </t>
  </si>
  <si>
    <t xml:space="preserve">Dirección de Comunicaciones </t>
  </si>
  <si>
    <t xml:space="preserve">Informe del estado de la implementación de la normativa para acondicionamiento de espacios físicos para personas en condición de discapacidad. </t>
  </si>
  <si>
    <t xml:space="preserve">División de Planta física 
Talento Humano - SST </t>
  </si>
  <si>
    <t xml:space="preserve">Documento del estado de implementamentación de normativa </t>
  </si>
  <si>
    <t>Revisar la aplicabilidad de establecer temas e informes, mecanismos de interlocución y retroalimentación con los organismos de control para articular su intervención en el proceso de rendición de cuentas.</t>
  </si>
  <si>
    <t>Revisar la matriz de grupos de interés y generar una tabla complementaria en el documento identificando los convocados según el tipo de espacio de diálogo</t>
  </si>
  <si>
    <t>Identificar la información que podría ser generada y analizada por los grupos de interés de manera colaborativa.</t>
  </si>
  <si>
    <t>Diligenciar el formato interno de reporte definido con los resultados obtenidos en el ejercicio, y entregarlo al área de planeación (generar un formato de reporte y agregarlo al final de la estrategia)</t>
  </si>
  <si>
    <t xml:space="preserve">Publicar  los resultados de la rendición de cuentas clasificando por categorías, las observaciones y comentarios de los ciudadanos, los grupos de valor y organismos de control, los cuales deberán ser visibilizados de forma masiva y mediante el mecanismo que empleó para convocar a los grupos de valor que participaron. </t>
  </si>
  <si>
    <t>Recopilar las preguntas frecuentes realizadas en los ejercicios de rendición de cuentas o sobre la rendición de cuentas y publicar</t>
  </si>
  <si>
    <t>Documentar las buenas prácticas de la entidad en materia de espacios de diálogo para la rendición de cuentas y sistematizarlas como insumo para la formulación de nuevas estrategias de rendición de cuentas.</t>
  </si>
  <si>
    <t>Evaluar y verificar los resultados de la implementación de la estrategia de rendición de cuentas, valorando el cumplimiento de las metas definidas frente al reto y objetivos de la estrategia.</t>
  </si>
  <si>
    <t xml:space="preserve">División de Gestión de Talento Humano </t>
  </si>
  <si>
    <t xml:space="preserve">División de Gestión de Talento Humano 
Planeación 
Vicerrectoría Administrativa 
Dirección de Control Interno y Evaluación de Gestión. </t>
  </si>
  <si>
    <t xml:space="preserve">Planeación 
Vicerrectoría Administrativa 
Dirección de Control Interno y Evaluación de Gestión. </t>
  </si>
  <si>
    <t xml:space="preserve">Dirección de Control Interno y Evaluación de Gestión. </t>
  </si>
  <si>
    <t>División de Servicios de Información 
Gestión Documental</t>
  </si>
  <si>
    <t xml:space="preserve">División de Servicios de Información </t>
  </si>
  <si>
    <t>Revisar y actualizar la resolución 2118 de 2016 por el cual se fijan las tarifas para los servicios de archivo de la Universidad</t>
  </si>
  <si>
    <t>Actualización de reporte en SUIT</t>
  </si>
  <si>
    <t>Planeación (Reporte SUIT)</t>
  </si>
  <si>
    <t>Cada responsable del trámite</t>
  </si>
  <si>
    <t>Equipo Técnico MIPG</t>
  </si>
  <si>
    <t>Documento con el inventario de trámites</t>
  </si>
  <si>
    <t xml:space="preserve">Definición de Unidades Responsables </t>
  </si>
  <si>
    <t xml:space="preserve">Resultados de encuestas elaboradas y ejecutadas </t>
  </si>
  <si>
    <t>Definir unidad responsable del manejo de los trámites Institucionales y su racionalización</t>
  </si>
  <si>
    <t xml:space="preserve">Definir la unidad responsable de Atención al Ciudadano </t>
  </si>
  <si>
    <t>Información actualizada en SUIT</t>
  </si>
  <si>
    <t xml:space="preserve">Complementar la matriz de grupos de interés con la caracterización de la población usuaria de sus bienes y sus servicios (tener en cuenta portafolios de servicios) </t>
  </si>
  <si>
    <t xml:space="preserve">Realizar un inventario de trámites institucionales y su mecanismo de atención (electrónico, físico, presencial). </t>
  </si>
  <si>
    <t xml:space="preserve">Elaborar una encuesta sobre la percepción de trámites realizados </t>
  </si>
  <si>
    <t xml:space="preserve">Solicitar redirigir en transparencia el enlace al calendario de actividades (acuerdo consejo académico - calendario de pregrado) </t>
  </si>
  <si>
    <t>Reunión con División de Contratación para realizar la siguiente consulta: La entidad publica su gestión contractual con cargo a recursos públicos en el SECOP</t>
  </si>
  <si>
    <t>Revisión de la Resolución 1519  MinTIC para el cumplimiento del anexo 4, la entidad publica sus bases de datos en www.datos.gov.co</t>
  </si>
  <si>
    <t xml:space="preserve">Elaborar encuesta de satisfacción del ciudadano sobre Transparencia y acceso a la información en el sitio web
Aprobación de la encuesta y publicación </t>
  </si>
  <si>
    <t>Revisión y  aprobación de la política general de seguridad y privacidad y políticas específicas
Manual de implementación (procedimientos)</t>
  </si>
  <si>
    <t xml:space="preserve">Revisar con DCGD la aprobación de la publicación de los activos de información.
Consultar con Jurídica si el acta del CIGD puede ser el equivalente a acto administrativo para este tema </t>
  </si>
  <si>
    <t>Acto administrativo de aprobación del inventario de activos de información.</t>
  </si>
  <si>
    <t>Subtitular los videos y definir los témas de interés a la comunidad que requieren traducción en lenguaje de señas.</t>
  </si>
  <si>
    <t>videos subtitulados</t>
  </si>
  <si>
    <t>En la estrategia de rendición de cuentas hacer mención a la DOFA en la cual se pueden Identificar las condiciones de entorno social, económico, político, ambiental y cultural que afectan su desarrollo</t>
  </si>
  <si>
    <t>Planeación
Protocolo</t>
  </si>
  <si>
    <t>Estrategia de rendición de cuentas actualizada</t>
  </si>
  <si>
    <t>Mejorar la matriz de grupos de interés incluyendo el ítem de necesidades respecto a la información disponible de rendición de cuentas, clasificando según corresponda:
• la gestión realizada, 
• los resultados de la gestión y 
• el avance en la garantía de derechos.</t>
  </si>
  <si>
    <t>Planeación
Coordinación de Calidad
Dirección de Control Interno y Evaluación de Gestión</t>
  </si>
  <si>
    <t>Matriz de grupos de interés actualizada</t>
  </si>
  <si>
    <t>Estrategia de rendición de cuentas actualizada (si aplica)</t>
  </si>
  <si>
    <t>Planeación
Protocolo
Dirección de Control Interno y Evaluación de Gestión</t>
  </si>
  <si>
    <t>Estrategia de rendición de cuentas socializada</t>
  </si>
  <si>
    <t>Protocolo</t>
  </si>
  <si>
    <t>Incluir en el informe de gestión de la vigencia información sobre la garantía de derechos humanos y compromisos frente a la construcción de paz, materializada en los programas, proyectos y servicios implementados, con sus respectivos indicadores y verificando la accesibilidad, asequibilidad, adaptabilidad y calidad de los bienes y servicios.</t>
  </si>
  <si>
    <t>Informe de gestión actualizado</t>
  </si>
  <si>
    <t>Formato elaborado, socializado y diligenciado</t>
  </si>
  <si>
    <t>Preguntas frecuentes publicadas</t>
  </si>
  <si>
    <t>28 de febrero de 2023</t>
  </si>
  <si>
    <t>Documento con buenas prácticas de rendición de cuentas</t>
  </si>
  <si>
    <t>Documento de evaluación actualizado y publicado</t>
  </si>
  <si>
    <t>junio de 2022</t>
  </si>
  <si>
    <t>Código de integridad aprobado y socializado</t>
  </si>
  <si>
    <t>mapa de riesgos de corrupción actualizado</t>
  </si>
  <si>
    <t>Implementar y socializar una línea de denuncia interna sobre situaciones irregulares o posibles incumplimientos al código de integridad.</t>
  </si>
  <si>
    <t>línea de denuncia interna sobre situaciones irregulares o posibles incumplimientos al código de integridad socializada.</t>
  </si>
  <si>
    <t>Revisar la articulación del Manual de Administración de Riesgos, el Manual de Gestión Integrado y la Matriz de Roles, Responsabilidades y Autoridades.</t>
  </si>
  <si>
    <t>Manual Administración de Riesgos actualizado.</t>
  </si>
  <si>
    <t>Revisar y actualizar la política y metodología de Administración de riesgos de la universidad conforme a la versión 3 de la Guía para la Administración del Riesgo de Gestión y Corrupción y Diseño de Controles en Entidades Públicas (DAFP), ISO 31000  y los lineamientos de la ISO 9001:2015</t>
  </si>
  <si>
    <t>Actualizar el Mapa de Riesgos Institucional con base en la actualización de la política y metodología de Administración de riesgos de la universidad conforme a la versión 3 de la Guía para la Administración del Riesgo de Gestión y Corrupción y Diseño de Controles en Entidades Públicas (DAFP), ISO 31000  y los lineamientos de la ISO 9001:2015</t>
  </si>
  <si>
    <t>Mapa de riesgos institucional actualizado</t>
  </si>
  <si>
    <t>Incorporar en la documentación el posible impacto sobre el control interno a causa de posibles cambios en los diferentes niveles de la organización.  (procedimiento de gestión de cambio)</t>
  </si>
  <si>
    <t>Anexo de procedimiento de gestión del cambio actualizado</t>
  </si>
  <si>
    <t>Auditoría realizada</t>
  </si>
  <si>
    <t xml:space="preserve">Realizar Auditoría Interna desde el eje de sistemas e infraestructura física y tecnológica, incluyendo la verificación de controles implementados por el proveedor de servicios, para asegurar que los riesgos relacionados con TI se mitiguen (actividad que se debe incorporar en cada vigencia). </t>
  </si>
  <si>
    <t>Gestionar la aprobación de la metodología de identificación de activos de información y socializarla con el fin de mantener actualizado el inventario de activos de información DSI.</t>
  </si>
  <si>
    <t>Metodología de identificación de activos publicada y socializada</t>
  </si>
  <si>
    <t>Gestionar la aprobación de las políticas en el marco del Modelo de Seguridad y Privacidad de la Información - MSPI, ante el Comité Institucional de Gestión y Desempeño.</t>
  </si>
  <si>
    <t>Política del Modelo de Seguridad y Privacidad de la Información - MSPI aprobada</t>
  </si>
  <si>
    <t>Establecer lineamientos frente al establecimiento de a quién reportar las deficiencias de control interno como resultado del monitoreo continuo.</t>
  </si>
  <si>
    <t>Matriz de roles, responsabilidades y autoridades actualizado</t>
  </si>
  <si>
    <t>Elaboración de la Guía o documento para la gestión de riesgos de seguridad digital</t>
  </si>
  <si>
    <t>Revisar la Matriz de grupos de interés para evaluar la necesidad de incluir un nuevo subprupo de invitados que requieran acceso a sistemas</t>
  </si>
  <si>
    <t>Revisión DOFA vs Matriz de riesgos de seguridad digital, publicación de DOFA con factores de seguridad digital incluidos</t>
  </si>
  <si>
    <t>Revisar la matriz de comunicación para implementar el esquema de las lineas</t>
  </si>
  <si>
    <t>Redactar párrafo introductorio y revisar la vigencia de la información publicada en web</t>
  </si>
  <si>
    <t xml:space="preserve">Aprobar e implementar el Código de Integridad </t>
  </si>
  <si>
    <t>Aprobación y socialización del Manual de Gestión de Conflictos de Interés</t>
  </si>
  <si>
    <t>Manual de Gestión de Conflictos de Interés aprobado y socializado</t>
  </si>
  <si>
    <t>Aprobación, publicación y socialización de la Matriz de riesgos de seguridad digital</t>
  </si>
  <si>
    <t>Actualizar la Matriz de roles, responsabilidades y autoridades frente a la nueva política de seguridad y privacidad de la información</t>
  </si>
  <si>
    <t>Guía o documento para la gestión de riesgos de seguridad digital publicado</t>
  </si>
  <si>
    <t>Actualizar la Matriz de relación entre indicadores de proceso e indicadores de PDI</t>
  </si>
  <si>
    <t>Matriz de relación entre indicadores de proceso e indicadores de PDI actualizada</t>
  </si>
  <si>
    <t>Elaborar la propuesta de la metodología de Gestión del Conocimiento Institucional</t>
  </si>
  <si>
    <t>División de Gestión de Talento Humano y Vicerrectoría Administrativa</t>
  </si>
  <si>
    <t>División de Servicios de Información</t>
  </si>
  <si>
    <t>Aplicación de autodiagnósticos y generación de planes de acción por parte de las unidades responsables</t>
  </si>
  <si>
    <t>Autodiagnóstico / fuente</t>
  </si>
  <si>
    <t>Gestión de la Rendición de Cuentas</t>
  </si>
  <si>
    <t>Plan Acción Equipo MIPG</t>
  </si>
  <si>
    <t>Gestión Política de Transparencia y Acceso a la Información</t>
  </si>
  <si>
    <t>Evaluación Independiente Sistema de Control Interno</t>
  </si>
  <si>
    <t>División de Gestión de Talento Humano</t>
  </si>
  <si>
    <t>Matriz DOFA actualizada</t>
  </si>
  <si>
    <t>Matriz de comunicación actualizada</t>
  </si>
  <si>
    <t>Propuesta de Metodología de Gestión del Conocimiento elaborada</t>
  </si>
  <si>
    <t>Diagnósticos aplicados y planes de acción generados</t>
  </si>
  <si>
    <t>Página web con textos introductorios publicados</t>
  </si>
  <si>
    <t>Comparativo con otras IES FURAG y buenas prácticas identificadas</t>
  </si>
  <si>
    <t>Elaborar un comparativo con otras IES FURAG y búsqueda de buenas prácticas</t>
  </si>
  <si>
    <t>PLAN DE ACCIÓN INSTITUCIONAL MIPG</t>
  </si>
  <si>
    <t>Fecha de actualización:
31 de enero de 2022</t>
  </si>
  <si>
    <t>El plan de acción institucional MIPG propuesto plantea las acciones llevadas a cabo por la Institución para cumplir con los objetivos y metas trazados en el marco de la adopción del Modelo Integrado de Planeación y Gestión, con el fin de generar resultados en concordancia con el plan de desarrollo institucional y resuelvan las necesidades y problemas de los grupos de interés, con integridad y calidad en el servicio.</t>
  </si>
  <si>
    <t>diciembre de 2022</t>
  </si>
  <si>
    <t>marzo de 2022</t>
  </si>
  <si>
    <t xml:space="preserve">1. Actualizar esquema de publicación de información (numeral 7.1.3 transparencia)
2. Presentar al CIGD el esquema para aprobación </t>
  </si>
  <si>
    <t>Actualizar y Publicar el Programa de Gestión Documental (plan acción del 31 de agosto de 2021 hallazgo 6, auditoria de gestión)</t>
  </si>
  <si>
    <t xml:space="preserve">Definir la relación de documentos de interés público para las comunidades indígenas 
Definir lineamientos de la información que requiere de lenguaje de señas y subtítulos. </t>
  </si>
  <si>
    <t>Actualizar y hacer seguimiento del mapa de Riesgos de Corrupción teniendo en cuenta el código de Integridad aprobado</t>
  </si>
  <si>
    <t>Correo electrónico con el registro de la reunión</t>
  </si>
  <si>
    <t>Matriz de riesgos de seguridad digital socializada</t>
  </si>
  <si>
    <t xml:space="preserve">Equipo técnico MIPG - División de Servicios de Información </t>
  </si>
  <si>
    <t>División de Servicios de Información, Comité IGD, Rectoría</t>
  </si>
  <si>
    <t>Equipo técnico MIPG
División de Servicios de Información  - Dirección de Certifiación y Gestión Documental</t>
  </si>
  <si>
    <t xml:space="preserve">Equipo técnico MIPG - Contratación </t>
  </si>
  <si>
    <t xml:space="preserve">Equipo Técnico MIPG </t>
  </si>
  <si>
    <t>Equipo Técnico MIPG  - Jurídica</t>
  </si>
  <si>
    <t xml:space="preserve">UAA
Equipo Técnico MIPG </t>
  </si>
  <si>
    <t>Equipo MIPG - Jurídica
Dirección Certificación y Gestión Documental</t>
  </si>
  <si>
    <t>Revisar el cronograma la diferenciación de los eventos generales y los de temas específicos</t>
  </si>
  <si>
    <t>Generar el formato de reporte de los ejercicios de rendición de cuentas</t>
  </si>
  <si>
    <t>Hacer difusión de la estrategia de rendición de cuentas para recibir observaciones y actualizar el documento en lo pertinente</t>
  </si>
  <si>
    <t>1. Mejorar la herramienta de registro de personas que participan en los espacios ciudadanos.
2. Incluir en la estrategia de rendición de cuentas, aclaración frente al registro de asistencia</t>
  </si>
  <si>
    <t>Revisar la aplicabilidad de la coordinación con entidades del sector administrativo, corresponsables en políticas y proyectos y del nivel territorial los mecanismos, temas y espacios para realizar acciones de rendición de cuentas en forma cooperada.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</si>
</sst>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Humanst521 BT"/>
      <family val="2"/>
    </font>
    <font>
      <b/>
      <sz val="11"/>
      <color theme="1"/>
      <name val="Humanst521 BT"/>
      <family val="2"/>
    </font>
    <font>
      <b/>
      <sz val="14"/>
      <color theme="1"/>
      <name val="Humanst521 BT"/>
      <family val="2"/>
    </font>
    <font>
      <sz val="10"/>
      <color theme="1"/>
      <name val="Calibri"/>
      <family val="2"/>
      <scheme val="minor"/>
    </font>
    <font>
      <sz val="10"/>
      <name val="Humanst521 BT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</cellXfs>
  <cellStyles count="2">
    <cellStyle name="Normal" xfId="0" builtinId="0"/>
    <cellStyle name="Normal 2" xfId="1" xr:uid="{B05B951C-1B0E-4981-B4BD-120A0DD8A7D8}"/>
  </cellStyles>
  <dxfs count="10"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8E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00206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9900"/>
        </patternFill>
      </fill>
    </dxf>
  </dxfs>
  <tableStyles count="0" defaultTableStyle="TableStyleMedium2" defaultPivotStyle="PivotStyleLight16"/>
  <colors>
    <mruColors>
      <color rgb="FF66FF99"/>
      <color rgb="FFFF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20F8-CFF2-4CE6-9A98-376EB1605324}">
  <sheetPr>
    <tabColor rgb="FFFFFF00"/>
  </sheetPr>
  <dimension ref="B1:J63"/>
  <sheetViews>
    <sheetView showGridLines="0" tabSelected="1" zoomScale="160" zoomScaleNormal="160" workbookViewId="0">
      <selection activeCell="C2" sqref="C2:G2"/>
    </sheetView>
  </sheetViews>
  <sheetFormatPr baseColWidth="10" defaultRowHeight="15" x14ac:dyDescent="0.25"/>
  <cols>
    <col min="1" max="1" width="4.28515625" style="1" customWidth="1"/>
    <col min="2" max="2" width="3.85546875" style="1" customWidth="1"/>
    <col min="3" max="3" width="22.140625" style="7" customWidth="1"/>
    <col min="4" max="4" width="48.5703125" style="1" customWidth="1"/>
    <col min="5" max="5" width="21" style="3" customWidth="1"/>
    <col min="6" max="6" width="17.7109375" style="2" customWidth="1"/>
    <col min="7" max="7" width="21.5703125" style="7" customWidth="1"/>
    <col min="8" max="16384" width="11.42578125" style="1"/>
  </cols>
  <sheetData>
    <row r="1" spans="2:7" ht="24" customHeight="1" x14ac:dyDescent="0.25">
      <c r="B1" s="6"/>
      <c r="C1" s="13" t="s">
        <v>134</v>
      </c>
      <c r="D1" s="13"/>
      <c r="E1" s="13"/>
      <c r="F1" s="13"/>
      <c r="G1" s="13"/>
    </row>
    <row r="2" spans="2:7" ht="60" customHeight="1" x14ac:dyDescent="0.25">
      <c r="B2" s="6"/>
      <c r="C2" s="14" t="s">
        <v>136</v>
      </c>
      <c r="D2" s="15"/>
      <c r="E2" s="15"/>
      <c r="F2" s="15"/>
      <c r="G2" s="15"/>
    </row>
    <row r="3" spans="2:7" ht="30" x14ac:dyDescent="0.25">
      <c r="B3" s="6"/>
      <c r="D3" s="6"/>
      <c r="E3" s="6"/>
      <c r="F3" s="6"/>
      <c r="G3" s="12" t="s">
        <v>135</v>
      </c>
    </row>
    <row r="4" spans="2:7" ht="29.25" customHeight="1" x14ac:dyDescent="0.25">
      <c r="B4" s="4" t="s">
        <v>4</v>
      </c>
      <c r="C4" s="5" t="s">
        <v>121</v>
      </c>
      <c r="D4" s="4" t="s">
        <v>0</v>
      </c>
      <c r="E4" s="4" t="s">
        <v>2</v>
      </c>
      <c r="F4" s="5" t="s">
        <v>1</v>
      </c>
      <c r="G4" s="5" t="s">
        <v>5</v>
      </c>
    </row>
    <row r="5" spans="2:7" s="9" customFormat="1" ht="38.25" x14ac:dyDescent="0.25">
      <c r="B5" s="8">
        <v>1</v>
      </c>
      <c r="C5" s="10" t="s">
        <v>124</v>
      </c>
      <c r="D5" s="10" t="s">
        <v>53</v>
      </c>
      <c r="E5" s="11" t="s">
        <v>6</v>
      </c>
      <c r="F5" s="11" t="s">
        <v>137</v>
      </c>
      <c r="G5" s="10" t="s">
        <v>7</v>
      </c>
    </row>
    <row r="6" spans="2:7" s="9" customFormat="1" ht="38.25" x14ac:dyDescent="0.25">
      <c r="B6" s="8">
        <v>2</v>
      </c>
      <c r="C6" s="10" t="s">
        <v>124</v>
      </c>
      <c r="D6" s="10" t="s">
        <v>44</v>
      </c>
      <c r="E6" s="11" t="s">
        <v>8</v>
      </c>
      <c r="F6" s="11" t="s">
        <v>84</v>
      </c>
      <c r="G6" s="10" t="s">
        <v>9</v>
      </c>
    </row>
    <row r="7" spans="2:7" s="9" customFormat="1" ht="38.25" x14ac:dyDescent="0.25">
      <c r="B7" s="8">
        <v>3</v>
      </c>
      <c r="C7" s="10" t="s">
        <v>124</v>
      </c>
      <c r="D7" s="10" t="s">
        <v>56</v>
      </c>
      <c r="E7" s="11" t="s">
        <v>48</v>
      </c>
      <c r="F7" s="11" t="s">
        <v>137</v>
      </c>
      <c r="G7" s="10" t="s">
        <v>49</v>
      </c>
    </row>
    <row r="8" spans="2:7" s="9" customFormat="1" ht="38.25" x14ac:dyDescent="0.25">
      <c r="B8" s="8">
        <v>4</v>
      </c>
      <c r="C8" s="10" t="s">
        <v>124</v>
      </c>
      <c r="D8" s="10" t="s">
        <v>52</v>
      </c>
      <c r="E8" s="11" t="s">
        <v>3</v>
      </c>
      <c r="F8" s="11" t="s">
        <v>137</v>
      </c>
      <c r="G8" s="10" t="s">
        <v>50</v>
      </c>
    </row>
    <row r="9" spans="2:7" s="9" customFormat="1" ht="38.25" x14ac:dyDescent="0.25">
      <c r="B9" s="8">
        <v>5</v>
      </c>
      <c r="C9" s="10" t="s">
        <v>124</v>
      </c>
      <c r="D9" s="10" t="s">
        <v>57</v>
      </c>
      <c r="E9" s="11" t="s">
        <v>47</v>
      </c>
      <c r="F9" s="11" t="s">
        <v>137</v>
      </c>
      <c r="G9" s="10" t="s">
        <v>51</v>
      </c>
    </row>
    <row r="10" spans="2:7" s="9" customFormat="1" ht="38.25" x14ac:dyDescent="0.25">
      <c r="B10" s="8">
        <v>6</v>
      </c>
      <c r="C10" s="10" t="s">
        <v>124</v>
      </c>
      <c r="D10" s="10" t="s">
        <v>45</v>
      </c>
      <c r="E10" s="11" t="s">
        <v>46</v>
      </c>
      <c r="F10" s="11" t="s">
        <v>137</v>
      </c>
      <c r="G10" s="10" t="s">
        <v>54</v>
      </c>
    </row>
    <row r="11" spans="2:7" s="9" customFormat="1" ht="51" x14ac:dyDescent="0.25">
      <c r="B11" s="8">
        <v>7</v>
      </c>
      <c r="C11" s="10" t="s">
        <v>124</v>
      </c>
      <c r="D11" s="10" t="s">
        <v>55</v>
      </c>
      <c r="E11" s="11" t="s">
        <v>48</v>
      </c>
      <c r="F11" s="11" t="s">
        <v>137</v>
      </c>
      <c r="G11" s="10" t="s">
        <v>10</v>
      </c>
    </row>
    <row r="12" spans="2:7" s="9" customFormat="1" ht="63.75" x14ac:dyDescent="0.25">
      <c r="B12" s="8">
        <v>8</v>
      </c>
      <c r="C12" s="10" t="s">
        <v>124</v>
      </c>
      <c r="D12" s="10" t="s">
        <v>156</v>
      </c>
      <c r="E12" s="11" t="s">
        <v>11</v>
      </c>
      <c r="F12" s="11" t="s">
        <v>137</v>
      </c>
      <c r="G12" s="10" t="s">
        <v>12</v>
      </c>
    </row>
    <row r="13" spans="2:7" s="9" customFormat="1" ht="51" x14ac:dyDescent="0.25">
      <c r="B13" s="8">
        <v>9</v>
      </c>
      <c r="C13" s="10" t="s">
        <v>124</v>
      </c>
      <c r="D13" s="10" t="s">
        <v>13</v>
      </c>
      <c r="E13" s="11" t="s">
        <v>14</v>
      </c>
      <c r="F13" s="11" t="s">
        <v>137</v>
      </c>
      <c r="G13" s="10" t="s">
        <v>15</v>
      </c>
    </row>
    <row r="14" spans="2:7" s="9" customFormat="1" ht="38.25" x14ac:dyDescent="0.25">
      <c r="B14" s="8">
        <v>10</v>
      </c>
      <c r="C14" s="10" t="s">
        <v>124</v>
      </c>
      <c r="D14" s="10" t="s">
        <v>58</v>
      </c>
      <c r="E14" s="11" t="s">
        <v>145</v>
      </c>
      <c r="F14" s="11" t="s">
        <v>84</v>
      </c>
      <c r="G14" s="10" t="s">
        <v>16</v>
      </c>
    </row>
    <row r="15" spans="2:7" s="9" customFormat="1" ht="38.25" x14ac:dyDescent="0.25">
      <c r="B15" s="8">
        <v>11</v>
      </c>
      <c r="C15" s="10" t="s">
        <v>124</v>
      </c>
      <c r="D15" s="10" t="s">
        <v>59</v>
      </c>
      <c r="E15" s="11" t="s">
        <v>148</v>
      </c>
      <c r="F15" s="11" t="s">
        <v>84</v>
      </c>
      <c r="G15" s="10" t="s">
        <v>143</v>
      </c>
    </row>
    <row r="16" spans="2:7" s="9" customFormat="1" ht="63.75" x14ac:dyDescent="0.25">
      <c r="B16" s="8">
        <v>12</v>
      </c>
      <c r="C16" s="10" t="s">
        <v>124</v>
      </c>
      <c r="D16" s="10" t="s">
        <v>60</v>
      </c>
      <c r="E16" s="11" t="s">
        <v>147</v>
      </c>
      <c r="F16" s="11" t="s">
        <v>137</v>
      </c>
      <c r="G16" s="10" t="s">
        <v>17</v>
      </c>
    </row>
    <row r="17" spans="2:7" s="9" customFormat="1" ht="38.25" x14ac:dyDescent="0.25">
      <c r="B17" s="8">
        <v>13</v>
      </c>
      <c r="C17" s="10" t="s">
        <v>124</v>
      </c>
      <c r="D17" s="10" t="s">
        <v>61</v>
      </c>
      <c r="E17" s="11" t="s">
        <v>149</v>
      </c>
      <c r="F17" s="11" t="s">
        <v>137</v>
      </c>
      <c r="G17" s="10" t="s">
        <v>18</v>
      </c>
    </row>
    <row r="18" spans="2:7" s="9" customFormat="1" ht="38.25" x14ac:dyDescent="0.25">
      <c r="B18" s="8">
        <v>14</v>
      </c>
      <c r="C18" s="10" t="s">
        <v>124</v>
      </c>
      <c r="D18" s="10" t="s">
        <v>62</v>
      </c>
      <c r="E18" s="11" t="s">
        <v>146</v>
      </c>
      <c r="F18" s="11" t="s">
        <v>137</v>
      </c>
      <c r="G18" s="10" t="s">
        <v>19</v>
      </c>
    </row>
    <row r="19" spans="2:7" s="9" customFormat="1" ht="38.25" x14ac:dyDescent="0.25">
      <c r="B19" s="8">
        <v>15</v>
      </c>
      <c r="C19" s="10" t="s">
        <v>124</v>
      </c>
      <c r="D19" s="10" t="s">
        <v>20</v>
      </c>
      <c r="E19" s="11" t="s">
        <v>43</v>
      </c>
      <c r="F19" s="11" t="s">
        <v>137</v>
      </c>
      <c r="G19" s="10" t="s">
        <v>21</v>
      </c>
    </row>
    <row r="20" spans="2:7" s="9" customFormat="1" ht="47.25" customHeight="1" x14ac:dyDescent="0.25">
      <c r="B20" s="8">
        <v>16</v>
      </c>
      <c r="C20" s="10" t="s">
        <v>124</v>
      </c>
      <c r="D20" s="10" t="s">
        <v>139</v>
      </c>
      <c r="E20" s="11" t="s">
        <v>149</v>
      </c>
      <c r="F20" s="11" t="s">
        <v>84</v>
      </c>
      <c r="G20" s="10" t="s">
        <v>22</v>
      </c>
    </row>
    <row r="21" spans="2:7" s="9" customFormat="1" ht="51" x14ac:dyDescent="0.25">
      <c r="B21" s="8">
        <v>17</v>
      </c>
      <c r="C21" s="10" t="s">
        <v>124</v>
      </c>
      <c r="D21" s="10" t="s">
        <v>63</v>
      </c>
      <c r="E21" s="11" t="s">
        <v>150</v>
      </c>
      <c r="F21" s="11" t="s">
        <v>137</v>
      </c>
      <c r="G21" s="10" t="s">
        <v>64</v>
      </c>
    </row>
    <row r="22" spans="2:7" s="9" customFormat="1" ht="51" x14ac:dyDescent="0.25">
      <c r="B22" s="8">
        <v>18</v>
      </c>
      <c r="C22" s="10" t="s">
        <v>124</v>
      </c>
      <c r="D22" s="10" t="s">
        <v>140</v>
      </c>
      <c r="E22" s="11" t="s">
        <v>152</v>
      </c>
      <c r="F22" s="11" t="s">
        <v>138</v>
      </c>
      <c r="G22" s="10" t="s">
        <v>23</v>
      </c>
    </row>
    <row r="23" spans="2:7" s="9" customFormat="1" ht="89.25" x14ac:dyDescent="0.25">
      <c r="B23" s="8">
        <v>19</v>
      </c>
      <c r="C23" s="10" t="s">
        <v>124</v>
      </c>
      <c r="D23" s="10" t="s">
        <v>141</v>
      </c>
      <c r="E23" s="11" t="s">
        <v>24</v>
      </c>
      <c r="F23" s="11" t="s">
        <v>137</v>
      </c>
      <c r="G23" s="10" t="s">
        <v>25</v>
      </c>
    </row>
    <row r="24" spans="2:7" s="9" customFormat="1" ht="38.25" x14ac:dyDescent="0.25">
      <c r="B24" s="8">
        <v>20</v>
      </c>
      <c r="C24" s="10" t="s">
        <v>124</v>
      </c>
      <c r="D24" s="10" t="s">
        <v>65</v>
      </c>
      <c r="E24" s="11" t="s">
        <v>26</v>
      </c>
      <c r="F24" s="11" t="s">
        <v>137</v>
      </c>
      <c r="G24" s="10" t="s">
        <v>66</v>
      </c>
    </row>
    <row r="25" spans="2:7" s="9" customFormat="1" ht="38.25" x14ac:dyDescent="0.25">
      <c r="B25" s="8">
        <v>21</v>
      </c>
      <c r="C25" s="10" t="s">
        <v>124</v>
      </c>
      <c r="D25" s="10" t="s">
        <v>27</v>
      </c>
      <c r="E25" s="11" t="s">
        <v>28</v>
      </c>
      <c r="F25" s="11" t="s">
        <v>137</v>
      </c>
      <c r="G25" s="10" t="s">
        <v>29</v>
      </c>
    </row>
    <row r="26" spans="2:7" s="9" customFormat="1" ht="51" x14ac:dyDescent="0.25">
      <c r="B26" s="8">
        <v>22</v>
      </c>
      <c r="C26" s="10" t="s">
        <v>122</v>
      </c>
      <c r="D26" s="10" t="s">
        <v>67</v>
      </c>
      <c r="E26" s="11" t="s">
        <v>68</v>
      </c>
      <c r="F26" s="11" t="s">
        <v>84</v>
      </c>
      <c r="G26" s="10" t="s">
        <v>69</v>
      </c>
    </row>
    <row r="27" spans="2:7" s="9" customFormat="1" ht="76.5" x14ac:dyDescent="0.25">
      <c r="B27" s="8">
        <v>23</v>
      </c>
      <c r="C27" s="10" t="s">
        <v>122</v>
      </c>
      <c r="D27" s="10" t="s">
        <v>70</v>
      </c>
      <c r="E27" s="11" t="s">
        <v>71</v>
      </c>
      <c r="F27" s="11" t="s">
        <v>137</v>
      </c>
      <c r="G27" s="10" t="s">
        <v>72</v>
      </c>
    </row>
    <row r="28" spans="2:7" s="9" customFormat="1" ht="63.75" x14ac:dyDescent="0.25">
      <c r="B28" s="8">
        <v>24</v>
      </c>
      <c r="C28" s="10" t="s">
        <v>122</v>
      </c>
      <c r="D28" s="10" t="s">
        <v>30</v>
      </c>
      <c r="E28" s="11" t="s">
        <v>74</v>
      </c>
      <c r="F28" s="11" t="s">
        <v>137</v>
      </c>
      <c r="G28" s="10" t="s">
        <v>73</v>
      </c>
    </row>
    <row r="29" spans="2:7" s="9" customFormat="1" ht="63.75" x14ac:dyDescent="0.25">
      <c r="B29" s="8">
        <v>25</v>
      </c>
      <c r="C29" s="10" t="s">
        <v>122</v>
      </c>
      <c r="D29" s="10" t="s">
        <v>157</v>
      </c>
      <c r="E29" s="11" t="s">
        <v>68</v>
      </c>
      <c r="F29" s="11" t="s">
        <v>137</v>
      </c>
      <c r="G29" s="10" t="s">
        <v>73</v>
      </c>
    </row>
    <row r="30" spans="2:7" s="9" customFormat="1" ht="38.25" x14ac:dyDescent="0.25">
      <c r="B30" s="8">
        <v>26</v>
      </c>
      <c r="C30" s="10" t="s">
        <v>122</v>
      </c>
      <c r="D30" s="10" t="s">
        <v>31</v>
      </c>
      <c r="E30" s="11" t="s">
        <v>68</v>
      </c>
      <c r="F30" s="11" t="s">
        <v>137</v>
      </c>
      <c r="G30" s="10" t="s">
        <v>69</v>
      </c>
    </row>
    <row r="31" spans="2:7" s="9" customFormat="1" ht="25.5" x14ac:dyDescent="0.25">
      <c r="B31" s="8">
        <v>27</v>
      </c>
      <c r="C31" s="10" t="s">
        <v>122</v>
      </c>
      <c r="D31" s="10" t="s">
        <v>153</v>
      </c>
      <c r="E31" s="11" t="s">
        <v>68</v>
      </c>
      <c r="F31" s="11" t="s">
        <v>137</v>
      </c>
      <c r="G31" s="10" t="s">
        <v>69</v>
      </c>
    </row>
    <row r="32" spans="2:7" s="9" customFormat="1" ht="25.5" x14ac:dyDescent="0.25">
      <c r="B32" s="8">
        <v>28</v>
      </c>
      <c r="C32" s="10" t="s">
        <v>122</v>
      </c>
      <c r="D32" s="10" t="s">
        <v>154</v>
      </c>
      <c r="E32" s="11" t="s">
        <v>68</v>
      </c>
      <c r="F32" s="11" t="s">
        <v>137</v>
      </c>
      <c r="G32" s="10" t="s">
        <v>69</v>
      </c>
    </row>
    <row r="33" spans="2:7" s="9" customFormat="1" ht="38.25" x14ac:dyDescent="0.25">
      <c r="B33" s="8">
        <v>29</v>
      </c>
      <c r="C33" s="10" t="s">
        <v>122</v>
      </c>
      <c r="D33" s="10" t="s">
        <v>155</v>
      </c>
      <c r="E33" s="11" t="s">
        <v>68</v>
      </c>
      <c r="F33" s="11" t="s">
        <v>137</v>
      </c>
      <c r="G33" s="10" t="s">
        <v>75</v>
      </c>
    </row>
    <row r="34" spans="2:7" s="9" customFormat="1" ht="76.5" x14ac:dyDescent="0.25">
      <c r="B34" s="8">
        <v>30</v>
      </c>
      <c r="C34" s="10" t="s">
        <v>122</v>
      </c>
      <c r="D34" s="10" t="s">
        <v>77</v>
      </c>
      <c r="E34" s="11" t="s">
        <v>76</v>
      </c>
      <c r="F34" s="11" t="s">
        <v>137</v>
      </c>
      <c r="G34" s="10" t="s">
        <v>78</v>
      </c>
    </row>
    <row r="35" spans="2:7" s="9" customFormat="1" ht="25.5" x14ac:dyDescent="0.25">
      <c r="B35" s="8">
        <v>31</v>
      </c>
      <c r="C35" s="10" t="s">
        <v>122</v>
      </c>
      <c r="D35" s="10" t="s">
        <v>32</v>
      </c>
      <c r="E35" s="11" t="s">
        <v>68</v>
      </c>
      <c r="F35" s="11" t="s">
        <v>137</v>
      </c>
      <c r="G35" s="10" t="s">
        <v>69</v>
      </c>
    </row>
    <row r="36" spans="2:7" s="9" customFormat="1" ht="51" x14ac:dyDescent="0.25">
      <c r="B36" s="8">
        <v>32</v>
      </c>
      <c r="C36" s="10" t="s">
        <v>122</v>
      </c>
      <c r="D36" s="10" t="s">
        <v>33</v>
      </c>
      <c r="E36" s="11" t="s">
        <v>68</v>
      </c>
      <c r="F36" s="11" t="s">
        <v>137</v>
      </c>
      <c r="G36" s="10" t="s">
        <v>79</v>
      </c>
    </row>
    <row r="37" spans="2:7" s="9" customFormat="1" ht="76.5" x14ac:dyDescent="0.25">
      <c r="B37" s="8">
        <v>33</v>
      </c>
      <c r="C37" s="10" t="s">
        <v>122</v>
      </c>
      <c r="D37" s="10" t="s">
        <v>34</v>
      </c>
      <c r="E37" s="11" t="s">
        <v>68</v>
      </c>
      <c r="F37" s="11" t="s">
        <v>137</v>
      </c>
      <c r="G37" s="10" t="s">
        <v>83</v>
      </c>
    </row>
    <row r="38" spans="2:7" s="9" customFormat="1" ht="38.25" x14ac:dyDescent="0.25">
      <c r="B38" s="8">
        <v>34</v>
      </c>
      <c r="C38" s="10" t="s">
        <v>122</v>
      </c>
      <c r="D38" s="10" t="s">
        <v>35</v>
      </c>
      <c r="E38" s="11" t="s">
        <v>68</v>
      </c>
      <c r="F38" s="11" t="s">
        <v>137</v>
      </c>
      <c r="G38" s="10" t="s">
        <v>80</v>
      </c>
    </row>
    <row r="39" spans="2:7" s="9" customFormat="1" ht="51" x14ac:dyDescent="0.25">
      <c r="B39" s="8">
        <v>35</v>
      </c>
      <c r="C39" s="10" t="s">
        <v>122</v>
      </c>
      <c r="D39" s="10" t="s">
        <v>36</v>
      </c>
      <c r="E39" s="11" t="s">
        <v>68</v>
      </c>
      <c r="F39" s="11" t="s">
        <v>81</v>
      </c>
      <c r="G39" s="10" t="s">
        <v>82</v>
      </c>
    </row>
    <row r="40" spans="2:7" s="9" customFormat="1" ht="51" x14ac:dyDescent="0.25">
      <c r="B40" s="8">
        <v>36</v>
      </c>
      <c r="C40" s="10" t="s">
        <v>122</v>
      </c>
      <c r="D40" s="10" t="s">
        <v>37</v>
      </c>
      <c r="E40" s="11" t="s">
        <v>68</v>
      </c>
      <c r="F40" s="11" t="s">
        <v>81</v>
      </c>
      <c r="G40" s="10" t="s">
        <v>83</v>
      </c>
    </row>
    <row r="41" spans="2:7" s="9" customFormat="1" ht="25.5" x14ac:dyDescent="0.25">
      <c r="B41" s="8">
        <v>37</v>
      </c>
      <c r="C41" s="10" t="s">
        <v>125</v>
      </c>
      <c r="D41" s="10" t="s">
        <v>109</v>
      </c>
      <c r="E41" s="11" t="s">
        <v>38</v>
      </c>
      <c r="F41" s="11" t="s">
        <v>137</v>
      </c>
      <c r="G41" s="10" t="s">
        <v>85</v>
      </c>
    </row>
    <row r="42" spans="2:7" s="9" customFormat="1" ht="102" x14ac:dyDescent="0.25">
      <c r="B42" s="8">
        <v>38</v>
      </c>
      <c r="C42" s="10" t="s">
        <v>125</v>
      </c>
      <c r="D42" s="10" t="s">
        <v>142</v>
      </c>
      <c r="E42" s="11" t="s">
        <v>39</v>
      </c>
      <c r="F42" s="11" t="s">
        <v>137</v>
      </c>
      <c r="G42" s="10" t="s">
        <v>86</v>
      </c>
    </row>
    <row r="43" spans="2:7" s="9" customFormat="1" ht="102" x14ac:dyDescent="0.25">
      <c r="B43" s="8">
        <v>39</v>
      </c>
      <c r="C43" s="10" t="s">
        <v>125</v>
      </c>
      <c r="D43" s="10" t="s">
        <v>87</v>
      </c>
      <c r="E43" s="11" t="s">
        <v>39</v>
      </c>
      <c r="F43" s="11" t="s">
        <v>137</v>
      </c>
      <c r="G43" s="10" t="s">
        <v>88</v>
      </c>
    </row>
    <row r="44" spans="2:7" s="9" customFormat="1" ht="76.5" x14ac:dyDescent="0.25">
      <c r="B44" s="8">
        <v>40</v>
      </c>
      <c r="C44" s="10" t="s">
        <v>125</v>
      </c>
      <c r="D44" s="10" t="s">
        <v>89</v>
      </c>
      <c r="E44" s="11" t="s">
        <v>40</v>
      </c>
      <c r="F44" s="11" t="s">
        <v>137</v>
      </c>
      <c r="G44" s="10" t="s">
        <v>90</v>
      </c>
    </row>
    <row r="45" spans="2:7" s="9" customFormat="1" ht="76.5" x14ac:dyDescent="0.25">
      <c r="B45" s="8">
        <v>41</v>
      </c>
      <c r="C45" s="10" t="s">
        <v>125</v>
      </c>
      <c r="D45" s="10" t="s">
        <v>91</v>
      </c>
      <c r="E45" s="11" t="s">
        <v>40</v>
      </c>
      <c r="F45" s="11" t="s">
        <v>137</v>
      </c>
      <c r="G45" s="10" t="s">
        <v>90</v>
      </c>
    </row>
    <row r="46" spans="2:7" s="9" customFormat="1" ht="76.5" x14ac:dyDescent="0.25">
      <c r="B46" s="8">
        <v>42</v>
      </c>
      <c r="C46" s="10" t="s">
        <v>125</v>
      </c>
      <c r="D46" s="10" t="s">
        <v>92</v>
      </c>
      <c r="E46" s="11" t="s">
        <v>40</v>
      </c>
      <c r="F46" s="11" t="s">
        <v>137</v>
      </c>
      <c r="G46" s="10" t="s">
        <v>93</v>
      </c>
    </row>
    <row r="47" spans="2:7" s="9" customFormat="1" ht="76.5" x14ac:dyDescent="0.25">
      <c r="B47" s="8">
        <v>43</v>
      </c>
      <c r="C47" s="10" t="s">
        <v>125</v>
      </c>
      <c r="D47" s="10" t="s">
        <v>94</v>
      </c>
      <c r="E47" s="11" t="s">
        <v>40</v>
      </c>
      <c r="F47" s="11" t="s">
        <v>137</v>
      </c>
      <c r="G47" s="10" t="s">
        <v>95</v>
      </c>
    </row>
    <row r="48" spans="2:7" s="9" customFormat="1" ht="63.75" x14ac:dyDescent="0.25">
      <c r="B48" s="8">
        <v>44</v>
      </c>
      <c r="C48" s="10" t="s">
        <v>125</v>
      </c>
      <c r="D48" s="10" t="s">
        <v>97</v>
      </c>
      <c r="E48" s="11" t="s">
        <v>41</v>
      </c>
      <c r="F48" s="11" t="s">
        <v>137</v>
      </c>
      <c r="G48" s="10" t="s">
        <v>96</v>
      </c>
    </row>
    <row r="49" spans="2:7" s="9" customFormat="1" ht="38.25" x14ac:dyDescent="0.25">
      <c r="B49" s="8">
        <v>45</v>
      </c>
      <c r="C49" s="10" t="s">
        <v>125</v>
      </c>
      <c r="D49" s="10" t="s">
        <v>98</v>
      </c>
      <c r="E49" s="11" t="s">
        <v>42</v>
      </c>
      <c r="F49" s="11" t="s">
        <v>137</v>
      </c>
      <c r="G49" s="10" t="s">
        <v>99</v>
      </c>
    </row>
    <row r="50" spans="2:7" s="9" customFormat="1" ht="51" x14ac:dyDescent="0.25">
      <c r="B50" s="8">
        <v>46</v>
      </c>
      <c r="C50" s="10" t="s">
        <v>125</v>
      </c>
      <c r="D50" s="10" t="s">
        <v>100</v>
      </c>
      <c r="E50" s="11" t="s">
        <v>43</v>
      </c>
      <c r="F50" s="11" t="s">
        <v>137</v>
      </c>
      <c r="G50" s="10" t="s">
        <v>101</v>
      </c>
    </row>
    <row r="51" spans="2:7" s="9" customFormat="1" ht="76.5" x14ac:dyDescent="0.25">
      <c r="B51" s="8">
        <v>47</v>
      </c>
      <c r="C51" s="10" t="s">
        <v>125</v>
      </c>
      <c r="D51" s="10" t="s">
        <v>102</v>
      </c>
      <c r="E51" s="11" t="s">
        <v>40</v>
      </c>
      <c r="F51" s="11" t="s">
        <v>137</v>
      </c>
      <c r="G51" s="10" t="s">
        <v>103</v>
      </c>
    </row>
    <row r="52" spans="2:7" s="9" customFormat="1" ht="38.25" x14ac:dyDescent="0.25">
      <c r="B52" s="8">
        <v>48</v>
      </c>
      <c r="C52" s="10" t="s">
        <v>123</v>
      </c>
      <c r="D52" s="10" t="s">
        <v>112</v>
      </c>
      <c r="E52" s="11" t="s">
        <v>43</v>
      </c>
      <c r="F52" s="11" t="s">
        <v>137</v>
      </c>
      <c r="G52" s="10" t="s">
        <v>144</v>
      </c>
    </row>
    <row r="53" spans="2:7" s="9" customFormat="1" ht="38.25" x14ac:dyDescent="0.25">
      <c r="B53" s="8">
        <v>49</v>
      </c>
      <c r="C53" s="10" t="s">
        <v>123</v>
      </c>
      <c r="D53" s="10" t="s">
        <v>110</v>
      </c>
      <c r="E53" s="11" t="s">
        <v>126</v>
      </c>
      <c r="F53" s="11" t="s">
        <v>137</v>
      </c>
      <c r="G53" s="10" t="s">
        <v>111</v>
      </c>
    </row>
    <row r="54" spans="2:7" s="9" customFormat="1" ht="38.25" x14ac:dyDescent="0.25">
      <c r="B54" s="8">
        <v>50</v>
      </c>
      <c r="C54" s="10" t="s">
        <v>123</v>
      </c>
      <c r="D54" s="10" t="s">
        <v>113</v>
      </c>
      <c r="E54" s="11" t="s">
        <v>149</v>
      </c>
      <c r="F54" s="11" t="s">
        <v>137</v>
      </c>
      <c r="G54" s="10" t="s">
        <v>103</v>
      </c>
    </row>
    <row r="55" spans="2:7" s="9" customFormat="1" ht="38.25" x14ac:dyDescent="0.25">
      <c r="B55" s="8">
        <v>51</v>
      </c>
      <c r="C55" s="10" t="s">
        <v>123</v>
      </c>
      <c r="D55" s="10" t="s">
        <v>104</v>
      </c>
      <c r="E55" s="11" t="s">
        <v>43</v>
      </c>
      <c r="F55" s="11" t="s">
        <v>137</v>
      </c>
      <c r="G55" s="10" t="s">
        <v>114</v>
      </c>
    </row>
    <row r="56" spans="2:7" s="9" customFormat="1" ht="38.25" x14ac:dyDescent="0.25">
      <c r="B56" s="8">
        <v>52</v>
      </c>
      <c r="C56" s="10" t="s">
        <v>123</v>
      </c>
      <c r="D56" s="10" t="s">
        <v>105</v>
      </c>
      <c r="E56" s="11" t="s">
        <v>149</v>
      </c>
      <c r="F56" s="11" t="s">
        <v>137</v>
      </c>
      <c r="G56" s="10" t="s">
        <v>72</v>
      </c>
    </row>
    <row r="57" spans="2:7" s="9" customFormat="1" ht="51" x14ac:dyDescent="0.25">
      <c r="B57" s="8">
        <v>53</v>
      </c>
      <c r="C57" s="10" t="s">
        <v>123</v>
      </c>
      <c r="D57" s="10" t="s">
        <v>115</v>
      </c>
      <c r="E57" s="11" t="s">
        <v>149</v>
      </c>
      <c r="F57" s="11" t="s">
        <v>137</v>
      </c>
      <c r="G57" s="10" t="s">
        <v>116</v>
      </c>
    </row>
    <row r="58" spans="2:7" s="9" customFormat="1" ht="38.25" x14ac:dyDescent="0.25">
      <c r="B58" s="8">
        <v>54</v>
      </c>
      <c r="C58" s="10" t="s">
        <v>123</v>
      </c>
      <c r="D58" s="10" t="s">
        <v>106</v>
      </c>
      <c r="E58" s="11" t="s">
        <v>119</v>
      </c>
      <c r="F58" s="11" t="s">
        <v>137</v>
      </c>
      <c r="G58" s="10" t="s">
        <v>127</v>
      </c>
    </row>
    <row r="59" spans="2:7" s="9" customFormat="1" ht="25.5" x14ac:dyDescent="0.25">
      <c r="B59" s="8">
        <v>55</v>
      </c>
      <c r="C59" s="10" t="s">
        <v>123</v>
      </c>
      <c r="D59" s="10" t="s">
        <v>107</v>
      </c>
      <c r="E59" s="11" t="s">
        <v>149</v>
      </c>
      <c r="F59" s="11" t="s">
        <v>137</v>
      </c>
      <c r="G59" s="10" t="s">
        <v>128</v>
      </c>
    </row>
    <row r="60" spans="2:7" s="9" customFormat="1" ht="51" x14ac:dyDescent="0.25">
      <c r="B60" s="8">
        <v>56</v>
      </c>
      <c r="C60" s="10" t="s">
        <v>123</v>
      </c>
      <c r="D60" s="10" t="s">
        <v>117</v>
      </c>
      <c r="E60" s="11" t="s">
        <v>118</v>
      </c>
      <c r="F60" s="11" t="s">
        <v>137</v>
      </c>
      <c r="G60" s="10" t="s">
        <v>129</v>
      </c>
    </row>
    <row r="61" spans="2:7" s="9" customFormat="1" ht="38.25" x14ac:dyDescent="0.25">
      <c r="B61" s="8">
        <v>57</v>
      </c>
      <c r="C61" s="10" t="s">
        <v>123</v>
      </c>
      <c r="D61" s="10" t="s">
        <v>120</v>
      </c>
      <c r="E61" s="11" t="s">
        <v>151</v>
      </c>
      <c r="F61" s="11" t="s">
        <v>137</v>
      </c>
      <c r="G61" s="10" t="s">
        <v>130</v>
      </c>
    </row>
    <row r="62" spans="2:7" s="9" customFormat="1" ht="25.5" x14ac:dyDescent="0.25">
      <c r="B62" s="8">
        <v>58</v>
      </c>
      <c r="C62" s="10" t="s">
        <v>123</v>
      </c>
      <c r="D62" s="10" t="s">
        <v>108</v>
      </c>
      <c r="E62" s="11" t="s">
        <v>151</v>
      </c>
      <c r="F62" s="11" t="s">
        <v>137</v>
      </c>
      <c r="G62" s="10" t="s">
        <v>131</v>
      </c>
    </row>
    <row r="63" spans="2:7" s="9" customFormat="1" ht="38.25" x14ac:dyDescent="0.25">
      <c r="B63" s="8">
        <v>59</v>
      </c>
      <c r="C63" s="10" t="s">
        <v>123</v>
      </c>
      <c r="D63" s="10" t="s">
        <v>133</v>
      </c>
      <c r="E63" s="11" t="s">
        <v>149</v>
      </c>
      <c r="F63" s="11" t="s">
        <v>137</v>
      </c>
      <c r="G63" s="10" t="s">
        <v>132</v>
      </c>
    </row>
  </sheetData>
  <protectedRanges>
    <protectedRange sqref="G5" name="Planeacion"/>
    <protectedRange sqref="G6:G10" name="Planeacion_1"/>
    <protectedRange sqref="G11" name="Planeacion_2"/>
    <protectedRange sqref="G12" name="Planeacion_3"/>
    <protectedRange sqref="G13" name="Planeacion_5"/>
    <protectedRange sqref="G14:G15" name="Planeacion_6"/>
    <protectedRange sqref="D14" name="Simulado_1_1"/>
    <protectedRange sqref="G16" name="Planeacion_8"/>
    <protectedRange sqref="G17" name="Planeacion_9"/>
    <protectedRange sqref="G18:G19" name="Planeacion_10"/>
    <protectedRange sqref="G20" name="Planeacion_12"/>
    <protectedRange sqref="G21" name="Planeacion_13"/>
    <protectedRange sqref="G22" name="Planeacion_14"/>
    <protectedRange sqref="G23:G25" name="Planeacion_15"/>
    <protectedRange sqref="D27" name="Simulado"/>
    <protectedRange sqref="D28" name="Simulado_1"/>
    <protectedRange sqref="D30" name="Simulado_4"/>
    <protectedRange sqref="D31" name="Simulado_8"/>
    <protectedRange sqref="D32:D33" name="Simulado_9"/>
  </protectedRanges>
  <autoFilter ref="A4:G63" xr:uid="{F02520F8-CFF2-4CE6-9A98-376EB1605324}"/>
  <mergeCells count="2">
    <mergeCell ref="C1:G1"/>
    <mergeCell ref="C2:G2"/>
  </mergeCells>
  <phoneticPr fontId="1" type="noConversion"/>
  <conditionalFormatting sqref="D5:G5 F14:F63 G6:G63 D6:E63">
    <cfRule type="cellIs" dxfId="9" priority="1371" operator="between">
      <formula>81</formula>
      <formula>100</formula>
    </cfRule>
    <cfRule type="cellIs" dxfId="8" priority="1372" operator="between">
      <formula>61</formula>
      <formula>80</formula>
    </cfRule>
    <cfRule type="cellIs" dxfId="7" priority="1373" operator="between">
      <formula>41</formula>
      <formula>60</formula>
    </cfRule>
    <cfRule type="cellIs" dxfId="6" priority="1374" operator="between">
      <formula>21</formula>
      <formula>40</formula>
    </cfRule>
    <cfRule type="cellIs" dxfId="5" priority="1375" operator="between">
      <formula>1</formula>
      <formula>20</formula>
    </cfRule>
  </conditionalFormatting>
  <conditionalFormatting sqref="F6:F13">
    <cfRule type="cellIs" dxfId="4" priority="1261" operator="between">
      <formula>81</formula>
      <formula>100</formula>
    </cfRule>
    <cfRule type="cellIs" dxfId="3" priority="1262" operator="between">
      <formula>61</formula>
      <formula>80</formula>
    </cfRule>
    <cfRule type="cellIs" dxfId="2" priority="1263" operator="between">
      <formula>41</formula>
      <formula>60</formula>
    </cfRule>
    <cfRule type="cellIs" dxfId="1" priority="1264" operator="between">
      <formula>21</formula>
      <formula>40</formula>
    </cfRule>
    <cfRule type="cellIs" dxfId="0" priority="1265" operator="between">
      <formula>1</formula>
      <formula>20</formula>
    </cfRule>
  </conditionalFormatting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Acción MIPG</vt:lpstr>
      <vt:lpstr>'Plan Acción MIPG'!Área_de_impresión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Acción Institucional MIPG</dc:title>
  <dc:creator>Usuario</dc:creator>
  <cp:keywords>MIPG</cp:keywords>
  <cp:lastModifiedBy>UIS</cp:lastModifiedBy>
  <dcterms:created xsi:type="dcterms:W3CDTF">2020-09-15T21:00:59Z</dcterms:created>
  <dcterms:modified xsi:type="dcterms:W3CDTF">2022-01-26T19:02:51Z</dcterms:modified>
</cp:coreProperties>
</file>