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riana\OneDrive - Universidad Industrial de Santander\FURAG 2019\"/>
    </mc:Choice>
  </mc:AlternateContent>
  <xr:revisionPtr revIDLastSave="0" documentId="8_{95198912-5AFD-438C-A062-86EFAE0F7168}" xr6:coauthVersionLast="45" xr6:coauthVersionMax="45" xr10:uidLastSave="{00000000-0000-0000-0000-000000000000}"/>
  <bookViews>
    <workbookView xWindow="-120" yWindow="-120" windowWidth="20730" windowHeight="11160" tabRatio="872" firstSheet="1" activeTab="1" xr2:uid="{00000000-000D-0000-FFFF-FFFF00000000}"/>
  </bookViews>
  <sheets>
    <sheet name="Hoja3" sheetId="40" state="hidden" r:id="rId1"/>
    <sheet name="UIS" sheetId="59" r:id="rId2"/>
  </sheets>
  <definedNames>
    <definedName name="_xlnm._FilterDatabase" localSheetId="0" hidden="1">Hoja3!$C$1:$DN$1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<sst xmlns="http://schemas.openxmlformats.org/spreadsheetml/2006/main" count="398" uniqueCount="274">
  <si>
    <t>POLÍTICAS</t>
  </si>
  <si>
    <t>Talento Humano</t>
  </si>
  <si>
    <t>Direccionamiento Estratégico y Planeación</t>
  </si>
  <si>
    <t>Gestión para Resultados con Valores</t>
  </si>
  <si>
    <t>Evaluación de Resultados</t>
  </si>
  <si>
    <t xml:space="preserve"> Información y Comunicación</t>
  </si>
  <si>
    <t>Gestión del Conocimiento</t>
  </si>
  <si>
    <t>ENTIDAD:</t>
  </si>
  <si>
    <t>DIMENSIÓN</t>
  </si>
  <si>
    <t>D1</t>
  </si>
  <si>
    <t>D2</t>
  </si>
  <si>
    <t>D3</t>
  </si>
  <si>
    <t>D4</t>
  </si>
  <si>
    <t>D6</t>
  </si>
  <si>
    <t>D5</t>
  </si>
  <si>
    <t>POL01</t>
  </si>
  <si>
    <t>POL02</t>
  </si>
  <si>
    <t>POL03</t>
  </si>
  <si>
    <t>POL05</t>
  </si>
  <si>
    <t>POL06</t>
  </si>
  <si>
    <t>POL07</t>
  </si>
  <si>
    <t>POL08</t>
  </si>
  <si>
    <t>POL09</t>
  </si>
  <si>
    <t>POL10</t>
  </si>
  <si>
    <t>POL11</t>
  </si>
  <si>
    <t>POL12</t>
  </si>
  <si>
    <t>POL13</t>
  </si>
  <si>
    <t>POL14</t>
  </si>
  <si>
    <t>POL15</t>
  </si>
  <si>
    <t>Gestión Estratégica del Talento Humano</t>
  </si>
  <si>
    <t>Integridad</t>
  </si>
  <si>
    <t>Planeación Institucional</t>
  </si>
  <si>
    <t>Fortalecimiento Organizacional y Simplificación de Procesos</t>
  </si>
  <si>
    <t>Gobierno Digital</t>
  </si>
  <si>
    <t>Seguridad Digital</t>
  </si>
  <si>
    <t>Transparencia, Acceso a la Información y lucha contra la Corrupción</t>
  </si>
  <si>
    <t>Servicio al ciudadano</t>
  </si>
  <si>
    <t>Racionalización de Trámites</t>
  </si>
  <si>
    <t>Participación Ciudadana en la Gestión Pública</t>
  </si>
  <si>
    <t>Seguimiento y Evaluación del Desempeño Institucional</t>
  </si>
  <si>
    <t>Gestión Documental</t>
  </si>
  <si>
    <t>PUNTAJE ENTIDAD</t>
  </si>
  <si>
    <t>INDICES DETALLADOS POR POLÍTICA</t>
  </si>
  <si>
    <t>POL04</t>
  </si>
  <si>
    <t>Código.Sigep</t>
  </si>
  <si>
    <t>IDI</t>
  </si>
  <si>
    <t>POL16</t>
  </si>
  <si>
    <t>POL17</t>
  </si>
  <si>
    <t>POL18</t>
  </si>
  <si>
    <t>D7</t>
  </si>
  <si>
    <t>I01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</si>
  <si>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</si>
  <si>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</si>
  <si>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</si>
  <si>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</si>
  <si>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</si>
  <si>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</si>
  <si>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</si>
  <si>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</si>
  <si>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</si>
  <si>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</si>
  <si>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I17</t>
  </si>
  <si>
    <t>I18</t>
  </si>
  <si>
    <t>I20</t>
  </si>
  <si>
    <t>I21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</si>
  <si>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</si>
  <si>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</si>
  <si>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</si>
  <si>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</si>
  <si>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</si>
  <si>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</si>
  <si>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</si>
  <si>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</si>
  <si>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</si>
  <si>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</si>
  <si>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I40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</si>
  <si>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</si>
  <si>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</si>
  <si>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</si>
  <si>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</si>
  <si>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</si>
  <si>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</si>
  <si>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</si>
  <si>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</si>
  <si>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</si>
  <si>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</si>
  <si>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</si>
  <si>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</si>
  <si>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</si>
  <si>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</si>
  <si>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</si>
  <si>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</si>
  <si>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</si>
  <si>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</si>
  <si>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</si>
  <si>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</si>
  <si>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</si>
  <si>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</si>
  <si>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</si>
  <si>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</si>
  <si>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</si>
  <si>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</si>
  <si>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</si>
  <si>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</si>
  <si>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</si>
  <si>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</si>
  <si>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</si>
  <si>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</si>
  <si>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</si>
  <si>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</si>
  <si>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I77</t>
  </si>
  <si>
    <t>I78</t>
  </si>
  <si>
    <t>I79</t>
  </si>
  <si>
    <t>I80</t>
  </si>
  <si>
    <t>I81</t>
  </si>
  <si>
    <t>I87</t>
  </si>
  <si>
    <t>I88</t>
  </si>
  <si>
    <t>I89</t>
  </si>
  <si>
    <t>I90</t>
  </si>
  <si>
    <t>I91</t>
  </si>
  <si>
    <t>I95</t>
  </si>
  <si>
    <t>I96</t>
  </si>
  <si>
    <t>I97</t>
  </si>
  <si>
    <t>I02</t>
  </si>
  <si>
    <t>I19</t>
  </si>
  <si>
    <t>I22</t>
  </si>
  <si>
    <t>I24</t>
  </si>
  <si>
    <t>I27</t>
  </si>
  <si>
    <t>I28</t>
  </si>
  <si>
    <t>I93</t>
  </si>
  <si>
    <t>I94</t>
  </si>
  <si>
    <t>I01TALENTO HUMANO Calidad de la planeación estratégica del talento humano</t>
  </si>
  <si>
    <t>I02TALENTO HUMANO Eficiencia y eficacia de la selección meritocrática del talento humano</t>
  </si>
  <si>
    <t>I03TALENTO HUMANO Desarrollo y bienestar del talento humano en la entidad</t>
  </si>
  <si>
    <t xml:space="preserve">I04TALENTO HUMANO Desvinculación asistida y retención del conocimiento generado por el talento humano
</t>
  </si>
  <si>
    <t>I05INTEGRIDAD Cambio cultural basado en la implementación del código de integridad del servicio público</t>
  </si>
  <si>
    <t>I06INTEGRIDAD Gestión adecuada de conflictos de interés y declaración oportuna de bienes y rentas</t>
  </si>
  <si>
    <t>I07INTEGRIDAD Coherencia entre la gestión de riesgos con el control y sanción</t>
  </si>
  <si>
    <t>I08PLANEACIÓN Planeación basada en evidencias</t>
  </si>
  <si>
    <t>I09PLANEACIÓN Enfoque en la satisfacción ciudadana</t>
  </si>
  <si>
    <t>I10PLANEACIÓN Formulación de la política de administración del riesgo</t>
  </si>
  <si>
    <t>I11PLANEACIÓN Planeación participativa</t>
  </si>
  <si>
    <t>I12PLANEACIÓN Identificación de mecanismos para el seguimiento, control y evaluación</t>
  </si>
  <si>
    <t>I81FORTALECIMIENTO ORGANIZACIONAL Eficacia Organizacional</t>
  </si>
  <si>
    <t>I17FORTALECIMIENTO ORGANIZACIONAL Gestión óptima de los bienes y servicios de apoyo</t>
  </si>
  <si>
    <t>I18GOBIERNO DIGITAL Empoderamiento de los ciudadanos mediante un Estado abierto</t>
  </si>
  <si>
    <t>I19GOBIERNO DIGITAL Servicios Digitales de Confianza y Calidad</t>
  </si>
  <si>
    <t>I20GOBIERNO DIGITAL Fortalecimiento de la Arquitectura Empresarial y de la Gestión de TI</t>
  </si>
  <si>
    <t>I21GOBIERNO DIGITAL Fortalecimiento de la Seguridad y Privacidad de la Información</t>
  </si>
  <si>
    <t xml:space="preserve">I22DEFENSA JURÍDICA Prevención del Daño Antijurídico </t>
  </si>
  <si>
    <t>I24DEFENSA JURÍDICA Gestión de los procesos judiciales</t>
  </si>
  <si>
    <t xml:space="preserve">I27DEFENSA JURÍDICA Capacidad institucional para ejercer la defensa jurídica </t>
  </si>
  <si>
    <t>I28DEFENSA JURÍDICA Información estratégica para la toma de decisiones</t>
  </si>
  <si>
    <t>I29TRANSPARENCIA Formulación y Seguimiento al Plan Anticorrupción</t>
  </si>
  <si>
    <t>I30TRANSPARENCIA Lucha contra la corrupción y promoción de la integridad</t>
  </si>
  <si>
    <t>I31TRANSPARENCIA Gestión de Riesgos de Corrupción</t>
  </si>
  <si>
    <t xml:space="preserve">I32TRANSPARENCIA Índice de Transparencia y Acceso a la Información Pública 
</t>
  </si>
  <si>
    <t xml:space="preserve">I33TRANSPARENCIA Divulgación proactiva de la información </t>
  </si>
  <si>
    <t>I34TRANSPARENCIA Atención apropiada a trámites, peticiones, quejas, reclamos, solicitudes y denuncias de la ciudadanía</t>
  </si>
  <si>
    <t xml:space="preserve">I35TRANSPARENCIA Sistema de seguimiento al acceso a la información pública en funcionamiento </t>
  </si>
  <si>
    <t xml:space="preserve">I36TRANSPARENCIA Lineamientos para el manejo y la seguridad de la información pública implementados </t>
  </si>
  <si>
    <t xml:space="preserve">I37TRANSPARENCIA Institucionalización efectiva de la Política de Transparencia y acceso a la información pública </t>
  </si>
  <si>
    <t>I38TRANSPARENCIA Gestión documental para el acceso a la información pública implementada</t>
  </si>
  <si>
    <t xml:space="preserve">I40TRANSPARENCIA Criterios diferenciales de accesibilidad a la información pública aplicados </t>
  </si>
  <si>
    <t>I42SERVICIO AL CIUDADANO Arreglos institucionales implementados y política formalizada</t>
  </si>
  <si>
    <t>I43SERVICIO AL CIUDADANO  Procesos y procedimientos para un servicio de calidad</t>
  </si>
  <si>
    <t xml:space="preserve">I44SERVICIO AL CIUDADANO  Fortalecimiento de habilidades y compromiso con el servicio de servidores públicos </t>
  </si>
  <si>
    <t>I45SERVICIO AL CIUDADANO  Cobertura de los servicios de la entidad</t>
  </si>
  <si>
    <t>I46SERVICIO AL CIUDADANO  Certidumbre en el servicio</t>
  </si>
  <si>
    <t>I47SERVICIO AL CIUDADANO  Cumplimiento de expectativas de ciudadanos y usuarios</t>
  </si>
  <si>
    <t>I48RACIONALIZACIÓN DE TRÁMITES Identificación de los trámites a partir de los productos o servicios que ofrece la entidad</t>
  </si>
  <si>
    <t>I49RACIONALIZACIÓN DE TRÁMITES Priorización de trámites con base en las necesidades y expectativas de los ciudadanos</t>
  </si>
  <si>
    <t>I50RACIONALIZACIÓN DE TRÁMITES Trámites racionalizados y recursos  tenidos en cuenta para mejorarlos</t>
  </si>
  <si>
    <t>I51RACIONALIZACIÓN DE TRÁMITES Beneficios de las acciones de racionalización adelantadas</t>
  </si>
  <si>
    <t>I52PARTICIPACIÓN CIUDADANA Condiciones institucionales idóneas para la promoción de la participación</t>
  </si>
  <si>
    <t xml:space="preserve">I53PARTICIPACIÓN CIUDADANA Grado involucramiento de ciudadanos y grupos de interés </t>
  </si>
  <si>
    <t>I54PARTICIPACIÓN CIUDADANA Calidad de la participación ciudadana en la gestión pública</t>
  </si>
  <si>
    <t>I55PARTICIPACIÓN CIUDADANA Eficacia de la participación ciudadana para mejorar la gestión institucional</t>
  </si>
  <si>
    <t>I56PARTICIPACIÓN CIUDADANA Índice de Rendición de Cuentas en la Gestión Pública</t>
  </si>
  <si>
    <t>I57PARTICIPACIÓN CIUDADANA Condiciones institucionales idóneas para la rendición de cuentas permanente</t>
  </si>
  <si>
    <t>I58PARTICIPACIÓN CIUDADANA Información basada en resultados de gestión y en avance en garantía de derechos</t>
  </si>
  <si>
    <t xml:space="preserve">I59PARTICIPACIÓN CIUDADANA Diálogo permanente e incluyente en diversos espacios </t>
  </si>
  <si>
    <t xml:space="preserve">I60PARTICIPACIÓN CIUDADANA Responsabilidad por resultados </t>
  </si>
  <si>
    <t>I61EVALUACIÓN DE RESULTADOS Mecanismos efectivos de seguimiento y evaluación</t>
  </si>
  <si>
    <t>I62EVALUACIÓN DE RESULTADOS Documentación del seguimiento y la evaluación</t>
  </si>
  <si>
    <t>I63EVALUACIÓN DE RESULTADOS Enfoque en la satisfacción ciudadana</t>
  </si>
  <si>
    <t>I64EVALUACIÓN DE RESULTADOS Mejoramiento continuo</t>
  </si>
  <si>
    <t>I65GESTIÓN DOCUMENTAL Calidad del Componente estratégico</t>
  </si>
  <si>
    <t>I66GESTIÓN DOCUMENTAL Calidad del Componente administración de archivos</t>
  </si>
  <si>
    <t>I67GESTIÓN DOCUMENTAL Calidad del Componente documental</t>
  </si>
  <si>
    <t>I68GESTIÓN DOCUMENTAL Calidad del Componente tecnológico</t>
  </si>
  <si>
    <t>I69GESTIÓN DOCUMENTAL Calidad del Componente cultural</t>
  </si>
  <si>
    <t>I87 GESTIÓN DEL CONOCIMIENTO Planeación de la gestión del conocimiento y la innovación</t>
  </si>
  <si>
    <t>I88 GESTIÓN DEL CONOCIMIENTO Generación y producción del conocimiento</t>
  </si>
  <si>
    <t>I89 GESTIÓN DEL CONOCIMIENTO Generación de herramientas de uso y apropiación del conocimiento</t>
  </si>
  <si>
    <t>I90 GESTIÓN DEL CONOCIMIENTOGeneración de una cultura de propicia para la gestión del conocimiento y la innovación</t>
  </si>
  <si>
    <t>I91 GESTIÓN DEL CONOCIMIENTOAnalítica institucional para la toma de decisiones</t>
  </si>
  <si>
    <t xml:space="preserve">I70CONTROL INTERNO Ambiente propicio para el ejercicio del control
</t>
  </si>
  <si>
    <t>I71CONTROL INTERNO Evaluación estratégica del riesgo</t>
  </si>
  <si>
    <t>I72CONTROL INTERNO Actividades de control efectivas</t>
  </si>
  <si>
    <t>I73CONTROL INTERNO Información y comunicación relevante y oportuna para el control</t>
  </si>
  <si>
    <t>I74CONTROL INTERNO Actividades de monitoreo sistemáticas y orientadas a la mejora</t>
  </si>
  <si>
    <t>I75CONTROL INTERNO Evaluación independiente al sistema de control interno</t>
  </si>
  <si>
    <t>I77CONTROL INTERNO Línea Estratégica</t>
  </si>
  <si>
    <t>I78CONTROL INTERNO Primera Línea de Defensa</t>
  </si>
  <si>
    <t>I79CONTROL INTERNO Segunda Línea de Defensa</t>
  </si>
  <si>
    <t>I80CONTROL INTERNO Tercera Línea de Defensa</t>
  </si>
  <si>
    <t>I93 MEJORA NORMATIVA Planeación, Diseño y Consulta Pública</t>
  </si>
  <si>
    <t>I94 MEJORA NORMATIVA Norma Final, Seguimiento y Evaluación</t>
  </si>
  <si>
    <t>I95 GESTIÓN DE LA INFORMACIÓN ESTADÍSTICA Planeación estadística</t>
  </si>
  <si>
    <t>I96 GESTIÓN DE LA INFORMACIÓN ESTADÍSTICA Fortalecimiento de los registros administrativos</t>
  </si>
  <si>
    <t>I97 GESTIÓN DE LA INFORMACIÓN ESTADÍSTICA Calidad estadística</t>
  </si>
  <si>
    <t>Resultados de Desempeño Institucional - V. 2019</t>
  </si>
  <si>
    <t>Control Interno</t>
  </si>
  <si>
    <t xml:space="preserve">    V. ÍNDICES DE POLÍTICAS NUEVAS DE MIPG</t>
  </si>
  <si>
    <t xml:space="preserve">    IV. INDICES DETALLADOS POR POLÍTICAS</t>
  </si>
  <si>
    <t>POLÍTICAS NUEVAS</t>
  </si>
  <si>
    <t>PO18</t>
  </si>
  <si>
    <t>MEJORA NORMATIVA</t>
  </si>
  <si>
    <t>GESTIÓN DE LA INFORMACIÓN ESTADÍSTICA</t>
  </si>
  <si>
    <t>INDICES DETALLADOS POLÍTICAS NUEVAS</t>
  </si>
  <si>
    <t>II. PARTE: COMPARATIVO MEDICIÓN 2018 - 2019</t>
  </si>
  <si>
    <t xml:space="preserve">   INDICES DE LAS POLÍTICAS DE GESTIÓN Y DESEMPEÑO</t>
  </si>
  <si>
    <t xml:space="preserve">    INDICE DE DESEMPEÑO INSTITUCIONAL</t>
  </si>
  <si>
    <t>Variación (puntos)</t>
  </si>
  <si>
    <t>Vigencia 2018</t>
  </si>
  <si>
    <t>Vigencia 2019</t>
  </si>
  <si>
    <t xml:space="preserve">     I. RESULTADOS GENERALES - ÍNDICE DE DESEMPEÑO INSTITUCIONAL</t>
  </si>
  <si>
    <t xml:space="preserve">    II. ÍNDICES DE LAS DIMENSIONES DE GESTIÓN Y DESEMPEÑO</t>
  </si>
  <si>
    <t xml:space="preserve">    III. ÍNDICES DE LAS POLÍTICAS DE GESTIÓN Y DESEMPEÑO</t>
  </si>
  <si>
    <t>PUNTAJE MÁXIMO*</t>
  </si>
  <si>
    <t>0364</t>
  </si>
  <si>
    <t>0358</t>
  </si>
  <si>
    <t>0365</t>
  </si>
  <si>
    <t>5258</t>
  </si>
  <si>
    <t>0370</t>
  </si>
  <si>
    <t>0360</t>
  </si>
  <si>
    <t>5860</t>
  </si>
  <si>
    <t>0356</t>
  </si>
  <si>
    <t>0363</t>
  </si>
  <si>
    <t>0361</t>
  </si>
  <si>
    <t>0357</t>
  </si>
  <si>
    <t>0371</t>
  </si>
  <si>
    <t>0354</t>
  </si>
  <si>
    <t>0359</t>
  </si>
  <si>
    <t>0362</t>
  </si>
  <si>
    <t>0355</t>
  </si>
  <si>
    <t>6229</t>
  </si>
  <si>
    <t>6232</t>
  </si>
  <si>
    <t>6228</t>
  </si>
  <si>
    <t>6245</t>
  </si>
  <si>
    <t>UNIVERSIDAD INDUSTRIAL DE SANTANDER</t>
  </si>
  <si>
    <t>6243</t>
  </si>
  <si>
    <t>6234</t>
  </si>
  <si>
    <t>6242</t>
  </si>
  <si>
    <t>6238</t>
  </si>
  <si>
    <t>6237</t>
  </si>
  <si>
    <t>6241</t>
  </si>
  <si>
    <t>6240</t>
  </si>
  <si>
    <t>6214</t>
  </si>
  <si>
    <t>6236</t>
  </si>
  <si>
    <t>6244</t>
  </si>
  <si>
    <t>6235</t>
  </si>
  <si>
    <t>6231</t>
  </si>
  <si>
    <t>NACIONAL</t>
  </si>
  <si>
    <t>MECI</t>
  </si>
  <si>
    <t>MIPG</t>
  </si>
  <si>
    <t>TERRITORIAL</t>
  </si>
  <si>
    <t>PROMEDIO UNIVERSIDADES</t>
  </si>
  <si>
    <t>PUNTAJE MÍNIMO UNIVERSIDADES</t>
  </si>
  <si>
    <t>PUNTAJE MÁXIMO UNIVERSIDADES</t>
  </si>
  <si>
    <t>* Puntaje máximo de referencia entre las universidades</t>
  </si>
  <si>
    <t>NOTA:  Los resultados de estas nuevas políticas NO afectan el puntaje del Índice de Desempeño Insitucional para 2019</t>
  </si>
  <si>
    <t>Defensa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</si>
</sst>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30"/>
      <color theme="5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8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547DC8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vertical="top"/>
    </xf>
    <xf numFmtId="0" fontId="0" fillId="0" borderId="16" xfId="0" applyBorder="1" applyAlignment="1">
      <alignment vertical="top" wrapText="1"/>
    </xf>
    <xf numFmtId="164" fontId="0" fillId="0" borderId="16" xfId="0" applyNumberFormat="1" applyBorder="1" applyAlignment="1">
      <alignment vertical="top"/>
    </xf>
    <xf numFmtId="0" fontId="0" fillId="0" borderId="19" xfId="0" applyBorder="1" applyAlignment="1">
      <alignment vertical="top" wrapText="1"/>
    </xf>
    <xf numFmtId="164" fontId="0" fillId="0" borderId="19" xfId="0" applyNumberFormat="1" applyBorder="1" applyAlignment="1">
      <alignment vertical="top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164" fontId="0" fillId="0" borderId="2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top"/>
    </xf>
    <xf numFmtId="0" fontId="1" fillId="2" borderId="27" xfId="0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164" fontId="6" fillId="0" borderId="3" xfId="0" applyNumberFormat="1" applyFont="1" applyBorder="1" applyAlignment="1">
      <alignment vertical="top"/>
    </xf>
    <xf numFmtId="164" fontId="6" fillId="0" borderId="6" xfId="0" applyNumberFormat="1" applyFont="1" applyBorder="1" applyAlignment="1">
      <alignment vertical="top"/>
    </xf>
    <xf numFmtId="164" fontId="6" fillId="0" borderId="9" xfId="0" applyNumberFormat="1" applyFont="1" applyBorder="1" applyAlignment="1">
      <alignment vertical="top"/>
    </xf>
    <xf numFmtId="164" fontId="1" fillId="0" borderId="29" xfId="0" applyNumberFormat="1" applyFont="1" applyBorder="1" applyAlignment="1">
      <alignment vertical="top"/>
    </xf>
    <xf numFmtId="164" fontId="0" fillId="0" borderId="30" xfId="0" applyNumberFormat="1" applyBorder="1" applyAlignment="1">
      <alignment vertical="top"/>
    </xf>
    <xf numFmtId="164" fontId="0" fillId="0" borderId="31" xfId="0" applyNumberFormat="1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vertical="top" wrapText="1"/>
    </xf>
    <xf numFmtId="164" fontId="0" fillId="0" borderId="41" xfId="0" applyNumberFormat="1" applyBorder="1" applyAlignment="1">
      <alignment vertical="top"/>
    </xf>
    <xf numFmtId="164" fontId="6" fillId="0" borderId="42" xfId="0" applyNumberFormat="1" applyFont="1" applyBorder="1" applyAlignment="1">
      <alignment vertical="top"/>
    </xf>
    <xf numFmtId="49" fontId="7" fillId="0" borderId="43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44" xfId="0" applyBorder="1" applyAlignment="1">
      <alignment vertical="top"/>
    </xf>
    <xf numFmtId="0" fontId="4" fillId="0" borderId="0" xfId="0" applyFont="1" applyFill="1" applyAlignment="1">
      <alignment vertical="top"/>
    </xf>
    <xf numFmtId="164" fontId="6" fillId="0" borderId="46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0" fillId="0" borderId="3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0" fontId="0" fillId="0" borderId="48" xfId="0" applyBorder="1" applyAlignment="1">
      <alignment vertical="top"/>
    </xf>
    <xf numFmtId="164" fontId="0" fillId="0" borderId="28" xfId="0" applyNumberForma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0" fillId="0" borderId="0" xfId="0" applyFont="1"/>
    <xf numFmtId="0" fontId="7" fillId="3" borderId="43" xfId="0" applyNumberFormat="1" applyFont="1" applyFill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/>
    </xf>
    <xf numFmtId="0" fontId="0" fillId="0" borderId="0" xfId="0" applyNumberFormat="1"/>
    <xf numFmtId="0" fontId="8" fillId="0" borderId="0" xfId="0" applyFont="1" applyBorder="1" applyAlignment="1">
      <alignment horizontal="center" vertical="top"/>
    </xf>
    <xf numFmtId="0" fontId="4" fillId="4" borderId="0" xfId="0" applyFont="1" applyFill="1" applyAlignment="1">
      <alignment horizontal="left" vertical="center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4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9" fillId="4" borderId="0" xfId="0" applyFont="1" applyFill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7DC8"/>
      <color rgb="FF6666FF"/>
      <color rgb="FFFF6600"/>
      <color rgb="FF3366FF"/>
      <color rgb="FF7D9CD5"/>
      <color rgb="FF0066CC"/>
      <color rgb="FF009999"/>
      <color rgb="FF3CB63C"/>
      <color rgb="FFFF7D7D"/>
      <color rgb="FFFF9C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UIS!$D$25</c:f>
              <c:strCache>
                <c:ptCount val="1"/>
                <c:pt idx="0">
                  <c:v>PUNTAJE ENTIDAD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UIS!$B$26:$B$32</c:f>
              <c:strCache>
                <c:ptCount val="7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</c:strCache>
            </c:strRef>
          </c:cat>
          <c:val>
            <c:numRef>
              <c:f>UIS!$D$26:$D$32</c:f>
              <c:numCache>
                <c:formatCode>0.0</c:formatCode>
                <c:ptCount val="7"/>
                <c:pt idx="0">
                  <c:v>72.88</c:v>
                </c:pt>
                <c:pt idx="1">
                  <c:v>70.05</c:v>
                </c:pt>
                <c:pt idx="2">
                  <c:v>75.900000000000006</c:v>
                </c:pt>
                <c:pt idx="3">
                  <c:v>68.38</c:v>
                </c:pt>
                <c:pt idx="4">
                  <c:v>78.09</c:v>
                </c:pt>
                <c:pt idx="5">
                  <c:v>86.36</c:v>
                </c:pt>
                <c:pt idx="6">
                  <c:v>73.540000000000006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4-442B-95B5-E66882ADE82D}"/>
            </c:ext>
          </c:extLst>
        </c:ser>
        <c:ser>
          <c:idx val="1"/>
          <c:order val="1"/>
          <c:tx>
            <c:strRef>
              <c:f>UIS!$E$25</c:f>
              <c:strCache>
                <c:ptCount val="1"/>
                <c:pt idx="0">
                  <c:v>PUNTAJE MÁXIMO*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UIS!$B$26:$B$32</c:f>
              <c:strCache>
                <c:ptCount val="7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</c:strCache>
            </c:strRef>
          </c:cat>
          <c:val>
            <c:numRef>
              <c:f>UIS!$E$26:$E$32</c:f>
              <c:numCache>
                <c:formatCode>0.0</c:formatCode>
                <c:ptCount val="7"/>
                <c:pt idx="0">
                  <c:v>82.76</c:v>
                </c:pt>
                <c:pt idx="1">
                  <c:v>81.95</c:v>
                </c:pt>
                <c:pt idx="2">
                  <c:v>82.28</c:v>
                </c:pt>
                <c:pt idx="3">
                  <c:v>79.83</c:v>
                </c:pt>
                <c:pt idx="4">
                  <c:v>86.3</c:v>
                </c:pt>
                <c:pt idx="5">
                  <c:v>89.16</c:v>
                </c:pt>
                <c:pt idx="6">
                  <c:v>82.72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4-442B-95B5-E66882ADE8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88005744"/>
        <c:axId val="488009680"/>
      </c:barChart>
      <c:catAx>
        <c:axId val="48800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8009680"/>
        <c:crosses val="autoZero"/>
        <c:auto val="1"/>
        <c:lblAlgn val="ctr"/>
        <c:lblOffset val="100"/>
        <c:noMultiLvlLbl val="0"/>
      </c:catAx>
      <c:valAx>
        <c:axId val="488009680"/>
        <c:scaling>
          <c:orientation val="minMax"/>
          <c:max val="100"/>
          <c:min val="50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8005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UIS!$D$41</c:f>
              <c:strCache>
                <c:ptCount val="1"/>
                <c:pt idx="0">
                  <c:v>PUNTAJE ENTIDAD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0B-4CD0-BA46-EE64EA1FE85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0B-4CD0-BA46-EE64EA1FE85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0B-4CD0-BA46-EE64EA1FE85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D79-4EE8-BE63-CF241F92278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0B-4CD0-BA46-EE64EA1FE85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0B-4CD0-BA46-EE64EA1FE85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D79-4EE8-BE63-CF241F92278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0B-4CD0-BA46-EE64EA1FE85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60B-4CD0-BA46-EE64EA1FE85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60B-4CD0-BA46-EE64EA1FE85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60B-4CD0-BA46-EE64EA1FE85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60B-4CD0-BA46-EE64EA1FE85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D79-4EE8-BE63-CF241F92278B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UIS!$B$42:$B$56</c:f>
              <c:strCache>
                <c:ptCount val="15"/>
                <c:pt idx="0">
                  <c:v>POL01</c:v>
                </c:pt>
                <c:pt idx="1">
                  <c:v>POL02</c:v>
                </c:pt>
                <c:pt idx="2">
                  <c:v>POL03</c:v>
                </c:pt>
                <c:pt idx="3">
                  <c:v>POL05</c:v>
                </c:pt>
                <c:pt idx="4">
                  <c:v>POL06</c:v>
                </c:pt>
                <c:pt idx="5">
                  <c:v>POL07</c:v>
                </c:pt>
                <c:pt idx="6">
                  <c:v>POL08</c:v>
                </c:pt>
                <c:pt idx="7">
                  <c:v>POL09</c:v>
                </c:pt>
                <c:pt idx="8">
                  <c:v>POL10</c:v>
                </c:pt>
                <c:pt idx="9">
                  <c:v>POL11</c:v>
                </c:pt>
                <c:pt idx="10">
                  <c:v>POL12</c:v>
                </c:pt>
                <c:pt idx="11">
                  <c:v>POL13</c:v>
                </c:pt>
                <c:pt idx="12">
                  <c:v>POL14</c:v>
                </c:pt>
                <c:pt idx="13">
                  <c:v>POL15</c:v>
                </c:pt>
                <c:pt idx="14">
                  <c:v>POL16</c:v>
                </c:pt>
              </c:strCache>
            </c:strRef>
          </c:cat>
          <c:val>
            <c:numRef>
              <c:f>UIS!$D$42:$D$56</c:f>
              <c:numCache>
                <c:formatCode>0.0</c:formatCode>
                <c:ptCount val="15"/>
                <c:pt idx="0">
                  <c:v>84.23</c:v>
                </c:pt>
                <c:pt idx="1">
                  <c:v>66.27</c:v>
                </c:pt>
                <c:pt idx="2">
                  <c:v>70.05</c:v>
                </c:pt>
                <c:pt idx="3">
                  <c:v>87.96</c:v>
                </c:pt>
                <c:pt idx="4">
                  <c:v>81.16</c:v>
                </c:pt>
                <c:pt idx="5">
                  <c:v>65.14</c:v>
                </c:pt>
                <c:pt idx="7">
                  <c:v>77.040000000000006</c:v>
                </c:pt>
                <c:pt idx="8">
                  <c:v>76.650000000000006</c:v>
                </c:pt>
                <c:pt idx="9">
                  <c:v>84.59</c:v>
                </c:pt>
                <c:pt idx="10">
                  <c:v>83.6</c:v>
                </c:pt>
                <c:pt idx="11">
                  <c:v>68.38</c:v>
                </c:pt>
                <c:pt idx="12">
                  <c:v>75.58</c:v>
                </c:pt>
                <c:pt idx="13">
                  <c:v>86.36</c:v>
                </c:pt>
                <c:pt idx="14">
                  <c:v>73.540000000000006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60B-4CD0-BA46-EE64EA1F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015584"/>
        <c:axId val="488010664"/>
      </c:barChart>
      <c:scatterChart>
        <c:scatterStyle val="lineMarker"/>
        <c:varyColors val="1"/>
        <c:ser>
          <c:idx val="1"/>
          <c:order val="1"/>
          <c:tx>
            <c:strRef>
              <c:f>UIS!$E$41</c:f>
              <c:strCache>
                <c:ptCount val="1"/>
                <c:pt idx="0">
                  <c:v>PUNTAJE MÁXIMO*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UIS!$E$42:$E$56</c:f>
              <c:numCache>
                <c:formatCode>0.0</c:formatCode>
                <c:ptCount val="15"/>
                <c:pt idx="0">
                  <c:v>84.23</c:v>
                </c:pt>
                <c:pt idx="1">
                  <c:v>97.301043219076007</c:v>
                </c:pt>
                <c:pt idx="2">
                  <c:v>81.95</c:v>
                </c:pt>
                <c:pt idx="3">
                  <c:v>87.96</c:v>
                </c:pt>
                <c:pt idx="4">
                  <c:v>87.03</c:v>
                </c:pt>
                <c:pt idx="5">
                  <c:v>84.71</c:v>
                </c:pt>
                <c:pt idx="6">
                  <c:v>92.9</c:v>
                </c:pt>
                <c:pt idx="7">
                  <c:v>96.245995423341</c:v>
                </c:pt>
                <c:pt idx="8">
                  <c:v>85.68</c:v>
                </c:pt>
                <c:pt idx="9">
                  <c:v>85.19</c:v>
                </c:pt>
                <c:pt idx="10">
                  <c:v>96.978723404255305</c:v>
                </c:pt>
                <c:pt idx="11">
                  <c:v>79.83</c:v>
                </c:pt>
                <c:pt idx="12">
                  <c:v>96.107501933487995</c:v>
                </c:pt>
                <c:pt idx="13">
                  <c:v>89.16</c:v>
                </c:pt>
                <c:pt idx="14">
                  <c:v>96.112676056338003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60B-4CD0-BA46-EE64EA1F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015584"/>
        <c:axId val="488010664"/>
      </c:scatterChart>
      <c:catAx>
        <c:axId val="48801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8010664"/>
        <c:crosses val="autoZero"/>
        <c:auto val="1"/>
        <c:lblAlgn val="ctr"/>
        <c:lblOffset val="100"/>
        <c:noMultiLvlLbl val="0"/>
      </c:catAx>
      <c:valAx>
        <c:axId val="4880106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8015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10" Type="http://schemas.openxmlformats.org/officeDocument/2006/relationships/image" Target="../media/image8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22</xdr:row>
      <xdr:rowOff>114300</xdr:rowOff>
    </xdr:from>
    <xdr:to>
      <xdr:col>14</xdr:col>
      <xdr:colOff>19050</xdr:colOff>
      <xdr:row>34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B4657CC-F203-41AC-A33B-C4BAA1399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600076</xdr:colOff>
      <xdr:row>41</xdr:row>
      <xdr:rowOff>152401</xdr:rowOff>
    </xdr:from>
    <xdr:to>
      <xdr:col>15</xdr:col>
      <xdr:colOff>9526</xdr:colOff>
      <xdr:row>52</xdr:row>
      <xdr:rowOff>342900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BA02DDE-63E8-4602-9C18-E96209387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104775</xdr:colOff>
      <xdr:row>0</xdr:row>
      <xdr:rowOff>171451</xdr:rowOff>
    </xdr:from>
    <xdr:to>
      <xdr:col>15</xdr:col>
      <xdr:colOff>723900</xdr:colOff>
      <xdr:row>2</xdr:row>
      <xdr:rowOff>146936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E1DA5C6-5906-4909-B5DB-77FBEA836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67750" y="171451"/>
          <a:ext cx="4429125" cy="80416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8</xdr:row>
      <xdr:rowOff>38100</xdr:rowOff>
    </xdr:from>
    <xdr:to>
      <xdr:col>12</xdr:col>
      <xdr:colOff>400050</xdr:colOff>
      <xdr:row>19</xdr:row>
      <xdr:rowOff>28310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38A25992-532C-41B3-B3CE-4081E021E177}"/>
            </a:ext>
          </a:extLst>
        </xdr:cNvPr>
        <xdr:cNvGrpSpPr/>
      </xdr:nvGrpSpPr>
      <xdr:grpSpPr>
        <a:xfrm>
          <a:off x="5753100" y="2381250"/>
          <a:ext cx="4733925" cy="2123810"/>
          <a:chOff x="5753100" y="2381250"/>
          <a:chExt cx="4733925" cy="2123810"/>
        </a:xfrm>
      </xdr:grpSpPr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6D385F58-B814-4997-B59B-65D0F0B17A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753100" y="2381250"/>
            <a:ext cx="4514286" cy="2123810"/>
          </a:xfrm>
          <a:prstGeom prst="rect">
            <a:avLst/>
          </a:prstGeom>
        </xdr:spPr>
      </xdr:pic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7BA1B660-A99F-42D4-88A3-6C53B1439B77}"/>
              </a:ext>
            </a:extLst>
          </xdr:cNvPr>
          <xdr:cNvSpPr/>
        </xdr:nvSpPr>
        <xdr:spPr>
          <a:xfrm>
            <a:off x="7686675" y="3514725"/>
            <a:ext cx="1066800" cy="5715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3600" b="1">
                <a:solidFill>
                  <a:srgbClr val="009999"/>
                </a:solidFill>
              </a:rPr>
              <a:t>76,3</a:t>
            </a:r>
          </a:p>
        </xdr:txBody>
      </xdr: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6C5FF2D5-0AA3-4E4F-A34C-AB4329573E4E}"/>
              </a:ext>
            </a:extLst>
          </xdr:cNvPr>
          <xdr:cNvSpPr/>
        </xdr:nvSpPr>
        <xdr:spPr>
          <a:xfrm>
            <a:off x="5867400" y="3962400"/>
            <a:ext cx="542925" cy="22860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es-CO" sz="1200" b="1">
                <a:solidFill>
                  <a:sysClr val="windowText" lastClr="000000"/>
                </a:solidFill>
              </a:rPr>
              <a:t>47,8</a:t>
            </a:r>
          </a:p>
        </xdr:txBody>
      </xdr: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CBC5E184-2D72-4254-9CCE-9CC0BA1BBD57}"/>
              </a:ext>
            </a:extLst>
          </xdr:cNvPr>
          <xdr:cNvSpPr/>
        </xdr:nvSpPr>
        <xdr:spPr>
          <a:xfrm>
            <a:off x="9944100" y="3943350"/>
            <a:ext cx="542925" cy="22860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CO" sz="1200" b="1">
                <a:solidFill>
                  <a:sysClr val="windowText" lastClr="000000"/>
                </a:solidFill>
              </a:rPr>
              <a:t>81,7</a:t>
            </a:r>
          </a:p>
        </xdr:txBody>
      </xdr:sp>
    </xdr:grpSp>
    <xdr:clientData/>
  </xdr:twoCellAnchor>
  <xdr:twoCellAnchor editAs="oneCell">
    <xdr:from>
      <xdr:col>0</xdr:col>
      <xdr:colOff>57150</xdr:colOff>
      <xdr:row>141</xdr:row>
      <xdr:rowOff>180975</xdr:rowOff>
    </xdr:from>
    <xdr:to>
      <xdr:col>2</xdr:col>
      <xdr:colOff>9458</xdr:colOff>
      <xdr:row>143</xdr:row>
      <xdr:rowOff>18993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F5D27D4-6082-4143-8F35-20A17369E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49815750"/>
          <a:ext cx="533333" cy="4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6</xdr:row>
      <xdr:rowOff>180974</xdr:rowOff>
    </xdr:from>
    <xdr:to>
      <xdr:col>1</xdr:col>
      <xdr:colOff>447676</xdr:colOff>
      <xdr:row>8</xdr:row>
      <xdr:rowOff>19050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5DBA52F-EBC0-4747-941A-762432998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1" y="1952624"/>
          <a:ext cx="419100" cy="40957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20</xdr:row>
      <xdr:rowOff>180975</xdr:rowOff>
    </xdr:from>
    <xdr:to>
      <xdr:col>1</xdr:col>
      <xdr:colOff>447026</xdr:colOff>
      <xdr:row>22</xdr:row>
      <xdr:rowOff>19051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050CECE-EA1D-4977-8D2D-C861C7F9E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3350" y="4848225"/>
          <a:ext cx="437501" cy="409576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37</xdr:row>
      <xdr:rowOff>0</xdr:rowOff>
    </xdr:from>
    <xdr:to>
      <xdr:col>1</xdr:col>
      <xdr:colOff>446576</xdr:colOff>
      <xdr:row>38</xdr:row>
      <xdr:rowOff>9525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1A33F44-F497-4940-915D-026BA32AD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725" y="8886825"/>
          <a:ext cx="484676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59</xdr:row>
      <xdr:rowOff>171450</xdr:rowOff>
    </xdr:from>
    <xdr:to>
      <xdr:col>1</xdr:col>
      <xdr:colOff>446944</xdr:colOff>
      <xdr:row>61</xdr:row>
      <xdr:rowOff>19050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DC32C61-D230-462B-90FC-76F009AAF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251" y="15230475"/>
          <a:ext cx="475518" cy="419100"/>
        </a:xfrm>
        <a:prstGeom prst="rect">
          <a:avLst/>
        </a:prstGeom>
      </xdr:spPr>
    </xdr:pic>
    <xdr:clientData/>
  </xdr:twoCellAnchor>
  <xdr:oneCellAnchor>
    <xdr:from>
      <xdr:col>1</xdr:col>
      <xdr:colOff>28576</xdr:colOff>
      <xdr:row>163</xdr:row>
      <xdr:rowOff>180974</xdr:rowOff>
    </xdr:from>
    <xdr:ext cx="419100" cy="409576"/>
    <xdr:pic>
      <xdr:nvPicPr>
        <xdr:cNvPr id="19" name="Imagen 18">
          <a:extLst>
            <a:ext uri="{FF2B5EF4-FFF2-40B4-BE49-F238E27FC236}">
              <a16:creationId xmlns:a16="http://schemas.microsoft.com/office/drawing/2014/main" id="{1B9A4966-62E5-4AB4-A224-00E5CA100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1" y="55635524"/>
          <a:ext cx="419100" cy="409576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181</xdr:row>
      <xdr:rowOff>0</xdr:rowOff>
    </xdr:from>
    <xdr:ext cx="484676" cy="400050"/>
    <xdr:pic>
      <xdr:nvPicPr>
        <xdr:cNvPr id="21" name="Imagen 20">
          <a:extLst>
            <a:ext uri="{FF2B5EF4-FFF2-40B4-BE49-F238E27FC236}">
              <a16:creationId xmlns:a16="http://schemas.microsoft.com/office/drawing/2014/main" id="{61270D27-C84F-4B29-90EE-C6C5AAB8F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725" y="59074050"/>
          <a:ext cx="484676" cy="400050"/>
        </a:xfrm>
        <a:prstGeom prst="rect">
          <a:avLst/>
        </a:prstGeom>
      </xdr:spPr>
    </xdr:pic>
    <xdr:clientData/>
  </xdr:oneCellAnchor>
  <xdr:twoCellAnchor>
    <xdr:from>
      <xdr:col>2</xdr:col>
      <xdr:colOff>1600200</xdr:colOff>
      <xdr:row>176</xdr:row>
      <xdr:rowOff>133350</xdr:rowOff>
    </xdr:from>
    <xdr:to>
      <xdr:col>4</xdr:col>
      <xdr:colOff>0</xdr:colOff>
      <xdr:row>180</xdr:row>
      <xdr:rowOff>76200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7496EB4D-A91E-48F7-A123-AB5EE0DC2D9F}"/>
            </a:ext>
          </a:extLst>
        </xdr:cNvPr>
        <xdr:cNvSpPr/>
      </xdr:nvSpPr>
      <xdr:spPr>
        <a:xfrm>
          <a:off x="2181225" y="58254900"/>
          <a:ext cx="1476375" cy="704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rgbClr val="FF6600"/>
              </a:solidFill>
            </a:rPr>
            <a:t>Vigencia 2018</a:t>
          </a:r>
        </a:p>
        <a:p>
          <a:pPr algn="ctr"/>
          <a:endParaRPr lang="es-CO" sz="1600" b="1">
            <a:solidFill>
              <a:srgbClr val="FF6600"/>
            </a:solidFill>
          </a:endParaRPr>
        </a:p>
      </xdr:txBody>
    </xdr:sp>
    <xdr:clientData/>
  </xdr:twoCellAnchor>
  <xdr:twoCellAnchor>
    <xdr:from>
      <xdr:col>8</xdr:col>
      <xdr:colOff>666753</xdr:colOff>
      <xdr:row>176</xdr:row>
      <xdr:rowOff>114300</xdr:rowOff>
    </xdr:from>
    <xdr:to>
      <xdr:col>10</xdr:col>
      <xdr:colOff>619128</xdr:colOff>
      <xdr:row>180</xdr:row>
      <xdr:rowOff>57150</xdr:rowOff>
    </xdr:to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id="{D524B040-8188-4EB8-8785-3BF7FF046409}"/>
            </a:ext>
          </a:extLst>
        </xdr:cNvPr>
        <xdr:cNvSpPr/>
      </xdr:nvSpPr>
      <xdr:spPr>
        <a:xfrm>
          <a:off x="7705728" y="58235850"/>
          <a:ext cx="1476375" cy="704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rgbClr val="FF6600"/>
              </a:solidFill>
            </a:rPr>
            <a:t>Vigencia 2019</a:t>
          </a:r>
        </a:p>
        <a:p>
          <a:pPr algn="ctr"/>
          <a:endParaRPr lang="es-CO" sz="1600" b="1">
            <a:solidFill>
              <a:srgbClr val="FF6600"/>
            </a:solidFill>
          </a:endParaRPr>
        </a:p>
      </xdr:txBody>
    </xdr:sp>
    <xdr:clientData/>
  </xdr:twoCellAnchor>
  <xdr:twoCellAnchor>
    <xdr:from>
      <xdr:col>6</xdr:col>
      <xdr:colOff>600075</xdr:colOff>
      <xdr:row>165</xdr:row>
      <xdr:rowOff>114300</xdr:rowOff>
    </xdr:from>
    <xdr:to>
      <xdr:col>13</xdr:col>
      <xdr:colOff>133350</xdr:colOff>
      <xdr:row>177</xdr:row>
      <xdr:rowOff>76200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87F7A4EF-7CD4-4545-8187-9E144CB5AF63}"/>
            </a:ext>
          </a:extLst>
        </xdr:cNvPr>
        <xdr:cNvGrpSpPr/>
      </xdr:nvGrpSpPr>
      <xdr:grpSpPr>
        <a:xfrm>
          <a:off x="6115050" y="55759350"/>
          <a:ext cx="4867275" cy="2247900"/>
          <a:chOff x="5753100" y="2381250"/>
          <a:chExt cx="4733925" cy="2123810"/>
        </a:xfrm>
      </xdr:grpSpPr>
      <xdr:pic>
        <xdr:nvPicPr>
          <xdr:cNvPr id="29" name="Imagen 28">
            <a:extLst>
              <a:ext uri="{FF2B5EF4-FFF2-40B4-BE49-F238E27FC236}">
                <a16:creationId xmlns:a16="http://schemas.microsoft.com/office/drawing/2014/main" id="{3C60B949-DB32-47FB-BF62-45EA00DECD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753100" y="2381250"/>
            <a:ext cx="4514286" cy="2123810"/>
          </a:xfrm>
          <a:prstGeom prst="rect">
            <a:avLst/>
          </a:prstGeom>
        </xdr:spPr>
      </xdr:pic>
      <xdr:sp macro="" textlink="">
        <xdr:nvSpPr>
          <xdr:cNvPr id="30" name="Rectángulo 29">
            <a:extLst>
              <a:ext uri="{FF2B5EF4-FFF2-40B4-BE49-F238E27FC236}">
                <a16:creationId xmlns:a16="http://schemas.microsoft.com/office/drawing/2014/main" id="{8B371B5C-4BE1-4739-84CD-7FE58D0E3D59}"/>
              </a:ext>
            </a:extLst>
          </xdr:cNvPr>
          <xdr:cNvSpPr/>
        </xdr:nvSpPr>
        <xdr:spPr>
          <a:xfrm>
            <a:off x="7686675" y="3514725"/>
            <a:ext cx="1066800" cy="5715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3600" b="1">
                <a:solidFill>
                  <a:srgbClr val="009999"/>
                </a:solidFill>
              </a:rPr>
              <a:t>76,3</a:t>
            </a:r>
          </a:p>
        </xdr:txBody>
      </xdr:sp>
      <xdr:sp macro="" textlink="">
        <xdr:nvSpPr>
          <xdr:cNvPr id="31" name="Rectángulo 30">
            <a:extLst>
              <a:ext uri="{FF2B5EF4-FFF2-40B4-BE49-F238E27FC236}">
                <a16:creationId xmlns:a16="http://schemas.microsoft.com/office/drawing/2014/main" id="{730816F2-EBEB-4DE1-A024-05418C8F929E}"/>
              </a:ext>
            </a:extLst>
          </xdr:cNvPr>
          <xdr:cNvSpPr/>
        </xdr:nvSpPr>
        <xdr:spPr>
          <a:xfrm>
            <a:off x="5867400" y="3962400"/>
            <a:ext cx="542925" cy="22860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es-CO" sz="1200" b="1">
                <a:solidFill>
                  <a:sysClr val="windowText" lastClr="000000"/>
                </a:solidFill>
              </a:rPr>
              <a:t>47,8</a:t>
            </a:r>
          </a:p>
        </xdr:txBody>
      </xdr:sp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BDE6D2DC-565C-4BD1-AF1B-297424FB17DD}"/>
              </a:ext>
            </a:extLst>
          </xdr:cNvPr>
          <xdr:cNvSpPr/>
        </xdr:nvSpPr>
        <xdr:spPr>
          <a:xfrm>
            <a:off x="9944100" y="3943350"/>
            <a:ext cx="542925" cy="22860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s-CO" sz="1200" b="1">
                <a:solidFill>
                  <a:sysClr val="windowText" lastClr="000000"/>
                </a:solidFill>
              </a:rPr>
              <a:t>81,7</a:t>
            </a:r>
          </a:p>
        </xdr:txBody>
      </xdr:sp>
    </xdr:grpSp>
    <xdr:clientData/>
  </xdr:twoCellAnchor>
  <xdr:twoCellAnchor>
    <xdr:from>
      <xdr:col>1</xdr:col>
      <xdr:colOff>314325</xdr:colOff>
      <xdr:row>165</xdr:row>
      <xdr:rowOff>114300</xdr:rowOff>
    </xdr:from>
    <xdr:to>
      <xdr:col>6</xdr:col>
      <xdr:colOff>200025</xdr:colOff>
      <xdr:row>177</xdr:row>
      <xdr:rowOff>57150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6D9D9EAE-C4F5-4690-ACCE-49884C896789}"/>
            </a:ext>
          </a:extLst>
        </xdr:cNvPr>
        <xdr:cNvGrpSpPr/>
      </xdr:nvGrpSpPr>
      <xdr:grpSpPr>
        <a:xfrm>
          <a:off x="438150" y="55759350"/>
          <a:ext cx="5276850" cy="2228850"/>
          <a:chOff x="5286375" y="2419350"/>
          <a:chExt cx="5276850" cy="2228850"/>
        </a:xfrm>
      </xdr:grpSpPr>
      <xdr:pic>
        <xdr:nvPicPr>
          <xdr:cNvPr id="34" name="Imagen 33">
            <a:extLst>
              <a:ext uri="{FF2B5EF4-FFF2-40B4-BE49-F238E27FC236}">
                <a16:creationId xmlns:a16="http://schemas.microsoft.com/office/drawing/2014/main" id="{7C810D44-B4D4-4899-94F0-CB2B254155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6375" y="2419350"/>
            <a:ext cx="5276850" cy="2228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8E4CB685-4D0E-4BCF-9CAA-083649E76C2F}"/>
              </a:ext>
            </a:extLst>
          </xdr:cNvPr>
          <xdr:cNvSpPr/>
        </xdr:nvSpPr>
        <xdr:spPr>
          <a:xfrm>
            <a:off x="7400925" y="3714750"/>
            <a:ext cx="1066800" cy="5715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3600" b="1">
                <a:solidFill>
                  <a:srgbClr val="009999"/>
                </a:solidFill>
              </a:rPr>
              <a:t>72,8</a:t>
            </a:r>
          </a:p>
        </xdr:txBody>
      </xdr:sp>
      <xdr:sp macro="" textlink="">
        <xdr:nvSpPr>
          <xdr:cNvPr id="36" name="Rectángulo 35">
            <a:extLst>
              <a:ext uri="{FF2B5EF4-FFF2-40B4-BE49-F238E27FC236}">
                <a16:creationId xmlns:a16="http://schemas.microsoft.com/office/drawing/2014/main" id="{0A0320AD-A8B2-41D7-AACC-9FBC834071C2}"/>
              </a:ext>
            </a:extLst>
          </xdr:cNvPr>
          <xdr:cNvSpPr/>
        </xdr:nvSpPr>
        <xdr:spPr>
          <a:xfrm>
            <a:off x="5572125" y="4048125"/>
            <a:ext cx="542925" cy="23812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es-CO" sz="1200" b="1">
                <a:solidFill>
                  <a:sysClr val="windowText" lastClr="000000"/>
                </a:solidFill>
              </a:rPr>
              <a:t>55,1</a:t>
            </a:r>
          </a:p>
        </xdr:txBody>
      </xdr:sp>
    </xdr:grpSp>
    <xdr:clientData/>
  </xdr:twoCellAnchor>
  <xdr:twoCellAnchor>
    <xdr:from>
      <xdr:col>5</xdr:col>
      <xdr:colOff>85725</xdr:colOff>
      <xdr:row>174</xdr:row>
      <xdr:rowOff>47625</xdr:rowOff>
    </xdr:from>
    <xdr:to>
      <xdr:col>5</xdr:col>
      <xdr:colOff>628650</xdr:colOff>
      <xdr:row>175</xdr:row>
      <xdr:rowOff>95250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91311283-88D0-4DEB-A60F-6493A1B1769D}"/>
            </a:ext>
          </a:extLst>
        </xdr:cNvPr>
        <xdr:cNvSpPr/>
      </xdr:nvSpPr>
      <xdr:spPr>
        <a:xfrm>
          <a:off x="4838700" y="57407175"/>
          <a:ext cx="542925" cy="2381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200" b="1">
              <a:solidFill>
                <a:sysClr val="windowText" lastClr="000000"/>
              </a:solidFill>
            </a:rPr>
            <a:t>77,2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2B70-2B5E-48CD-9BD5-2D6367E266FA}">
  <dimension ref="A1:DF33"/>
  <sheetViews>
    <sheetView topLeftCell="AL1" workbookViewId="0">
      <selection activeCell="AY1" sqref="AY1"/>
    </sheetView>
  </sheetViews>
  <sheetFormatPr baseColWidth="10" defaultRowHeight="15" x14ac:dyDescent="0.25"/>
  <cols>
    <col min="1" max="2" width="11.42578125" style="66"/>
    <col min="4" max="33" width="11.42578125" customWidth="1"/>
    <col min="37" max="112" width="11.42578125" customWidth="1"/>
  </cols>
  <sheetData>
    <row r="1" spans="1:110" s="63" customFormat="1" x14ac:dyDescent="0.25">
      <c r="A1" s="64"/>
      <c r="B1" s="64"/>
      <c r="C1" s="61" t="s">
        <v>44</v>
      </c>
      <c r="D1" s="62" t="s">
        <v>45</v>
      </c>
      <c r="E1" s="62" t="s">
        <v>9</v>
      </c>
      <c r="F1" s="62" t="s">
        <v>10</v>
      </c>
      <c r="G1" s="62" t="s">
        <v>11</v>
      </c>
      <c r="H1" s="62" t="s">
        <v>12</v>
      </c>
      <c r="I1" s="62" t="s">
        <v>14</v>
      </c>
      <c r="J1" s="62" t="s">
        <v>13</v>
      </c>
      <c r="K1" s="62" t="s">
        <v>49</v>
      </c>
      <c r="L1" s="62" t="s">
        <v>15</v>
      </c>
      <c r="M1" s="62" t="s">
        <v>16</v>
      </c>
      <c r="N1" s="62" t="s">
        <v>17</v>
      </c>
      <c r="O1" s="62" t="s">
        <v>43</v>
      </c>
      <c r="P1" s="62" t="s">
        <v>18</v>
      </c>
      <c r="Q1" s="62" t="s">
        <v>19</v>
      </c>
      <c r="R1" s="62" t="s">
        <v>20</v>
      </c>
      <c r="S1" s="62" t="s">
        <v>21</v>
      </c>
      <c r="T1" s="62" t="s">
        <v>22</v>
      </c>
      <c r="U1" s="62" t="s">
        <v>23</v>
      </c>
      <c r="V1" s="62" t="s">
        <v>24</v>
      </c>
      <c r="W1" s="62" t="s">
        <v>25</v>
      </c>
      <c r="X1" s="62" t="s">
        <v>26</v>
      </c>
      <c r="Y1" s="62" t="s">
        <v>27</v>
      </c>
      <c r="Z1" s="62" t="s">
        <v>28</v>
      </c>
      <c r="AA1" s="62" t="s">
        <v>46</v>
      </c>
      <c r="AB1" s="62" t="s">
        <v>47</v>
      </c>
      <c r="AC1" s="62" t="s">
        <v>48</v>
      </c>
      <c r="AD1" s="62" t="s">
        <v>50</v>
      </c>
      <c r="AE1" s="62" t="s">
        <v>123</v>
      </c>
      <c r="AF1" s="62" t="s">
        <v>51</v>
      </c>
      <c r="AG1" s="62" t="s">
        <v>52</v>
      </c>
      <c r="AH1" s="62" t="s">
        <v>53</v>
      </c>
      <c r="AI1" s="62" t="s">
        <v>54</v>
      </c>
      <c r="AJ1" s="62" t="s">
        <v>55</v>
      </c>
      <c r="AK1" s="62" t="s">
        <v>56</v>
      </c>
      <c r="AL1" s="62" t="s">
        <v>57</v>
      </c>
      <c r="AM1" s="62" t="s">
        <v>58</v>
      </c>
      <c r="AN1" s="62" t="s">
        <v>59</v>
      </c>
      <c r="AO1" s="62" t="s">
        <v>60</v>
      </c>
      <c r="AP1" s="62" t="s">
        <v>114</v>
      </c>
      <c r="AQ1" s="62" t="s">
        <v>61</v>
      </c>
      <c r="AR1" s="62" t="s">
        <v>62</v>
      </c>
      <c r="AS1" s="62" t="s">
        <v>124</v>
      </c>
      <c r="AT1" s="62" t="s">
        <v>63</v>
      </c>
      <c r="AU1" s="62" t="s">
        <v>64</v>
      </c>
      <c r="AV1" s="62" t="s">
        <v>125</v>
      </c>
      <c r="AW1" s="62" t="s">
        <v>126</v>
      </c>
      <c r="AX1" s="62" t="s">
        <v>127</v>
      </c>
      <c r="AY1" s="62" t="s">
        <v>128</v>
      </c>
      <c r="AZ1" s="62" t="s">
        <v>65</v>
      </c>
      <c r="BA1" s="62" t="s">
        <v>66</v>
      </c>
      <c r="BB1" s="62" t="s">
        <v>67</v>
      </c>
      <c r="BC1" s="62" t="s">
        <v>68</v>
      </c>
      <c r="BD1" s="62" t="s">
        <v>69</v>
      </c>
      <c r="BE1" s="62" t="s">
        <v>70</v>
      </c>
      <c r="BF1" s="62" t="s">
        <v>71</v>
      </c>
      <c r="BG1" s="62" t="s">
        <v>72</v>
      </c>
      <c r="BH1" s="62" t="s">
        <v>73</v>
      </c>
      <c r="BI1" s="62" t="s">
        <v>74</v>
      </c>
      <c r="BJ1" s="62" t="s">
        <v>75</v>
      </c>
      <c r="BK1" s="62" t="s">
        <v>76</v>
      </c>
      <c r="BL1" s="62" t="s">
        <v>77</v>
      </c>
      <c r="BM1" s="62" t="s">
        <v>78</v>
      </c>
      <c r="BN1" s="62" t="s">
        <v>79</v>
      </c>
      <c r="BO1" s="62" t="s">
        <v>80</v>
      </c>
      <c r="BP1" s="62" t="s">
        <v>81</v>
      </c>
      <c r="BQ1" s="62" t="s">
        <v>82</v>
      </c>
      <c r="BR1" s="62" t="s">
        <v>83</v>
      </c>
      <c r="BS1" s="62" t="s">
        <v>84</v>
      </c>
      <c r="BT1" s="62" t="s">
        <v>85</v>
      </c>
      <c r="BU1" s="62" t="s">
        <v>86</v>
      </c>
      <c r="BV1" s="62" t="s">
        <v>87</v>
      </c>
      <c r="BW1" s="62" t="s">
        <v>88</v>
      </c>
      <c r="BX1" s="62" t="s">
        <v>89</v>
      </c>
      <c r="BY1" s="62" t="s">
        <v>90</v>
      </c>
      <c r="BZ1" s="62" t="s">
        <v>91</v>
      </c>
      <c r="CA1" s="62" t="s">
        <v>92</v>
      </c>
      <c r="CB1" s="62" t="s">
        <v>93</v>
      </c>
      <c r="CC1" s="62" t="s">
        <v>94</v>
      </c>
      <c r="CD1" s="62" t="s">
        <v>95</v>
      </c>
      <c r="CE1" s="62" t="s">
        <v>96</v>
      </c>
      <c r="CF1" s="62" t="s">
        <v>97</v>
      </c>
      <c r="CG1" s="62" t="s">
        <v>98</v>
      </c>
      <c r="CH1" s="62" t="s">
        <v>99</v>
      </c>
      <c r="CI1" s="62" t="s">
        <v>100</v>
      </c>
      <c r="CJ1" s="62" t="s">
        <v>101</v>
      </c>
      <c r="CK1" s="62" t="s">
        <v>102</v>
      </c>
      <c r="CL1" s="62" t="s">
        <v>103</v>
      </c>
      <c r="CM1" s="62" t="s">
        <v>115</v>
      </c>
      <c r="CN1" s="62" t="s">
        <v>116</v>
      </c>
      <c r="CO1" s="62" t="s">
        <v>117</v>
      </c>
      <c r="CP1" s="62" t="s">
        <v>118</v>
      </c>
      <c r="CQ1" s="62" t="s">
        <v>119</v>
      </c>
      <c r="CR1" s="62" t="s">
        <v>104</v>
      </c>
      <c r="CS1" s="62" t="s">
        <v>105</v>
      </c>
      <c r="CT1" s="62" t="s">
        <v>106</v>
      </c>
      <c r="CU1" s="62" t="s">
        <v>107</v>
      </c>
      <c r="CV1" s="62" t="s">
        <v>108</v>
      </c>
      <c r="CW1" s="62" t="s">
        <v>109</v>
      </c>
      <c r="CX1" s="62" t="s">
        <v>110</v>
      </c>
      <c r="CY1" s="62" t="s">
        <v>111</v>
      </c>
      <c r="CZ1" s="62" t="s">
        <v>112</v>
      </c>
      <c r="DA1" s="62" t="s">
        <v>113</v>
      </c>
      <c r="DB1" s="62" t="s">
        <v>129</v>
      </c>
      <c r="DC1" s="62" t="s">
        <v>130</v>
      </c>
      <c r="DD1" s="62" t="s">
        <v>120</v>
      </c>
      <c r="DE1" s="62" t="s">
        <v>121</v>
      </c>
      <c r="DF1" s="62" t="s">
        <v>122</v>
      </c>
    </row>
    <row r="2" spans="1:110" x14ac:dyDescent="0.25">
      <c r="A2" s="65" t="s">
        <v>266</v>
      </c>
      <c r="B2" s="65" t="s">
        <v>264</v>
      </c>
      <c r="C2" s="42" t="s">
        <v>243</v>
      </c>
      <c r="D2" s="43">
        <v>68.180000000000007</v>
      </c>
      <c r="E2" s="43">
        <v>57.66</v>
      </c>
      <c r="F2" s="43">
        <v>67.34</v>
      </c>
      <c r="G2" s="43">
        <v>69.650000000000006</v>
      </c>
      <c r="H2" s="43">
        <v>79.83</v>
      </c>
      <c r="I2" s="43">
        <v>74.38</v>
      </c>
      <c r="J2" s="43">
        <v>74.42</v>
      </c>
      <c r="K2" s="43">
        <v>66.12</v>
      </c>
      <c r="L2" s="43">
        <v>58.88</v>
      </c>
      <c r="M2" s="43">
        <v>55.49</v>
      </c>
      <c r="N2" s="43">
        <v>67.34</v>
      </c>
      <c r="O2" s="43">
        <v>74.42</v>
      </c>
      <c r="P2" s="43">
        <v>78.680000000000007</v>
      </c>
      <c r="Q2" s="43">
        <v>68.680000000000007</v>
      </c>
      <c r="R2" s="43">
        <v>60</v>
      </c>
      <c r="S2" s="43">
        <v>79.290000000000006</v>
      </c>
      <c r="T2" s="43">
        <v>71.5</v>
      </c>
      <c r="U2" s="43">
        <v>73.349999999999994</v>
      </c>
      <c r="V2" s="43">
        <v>76.45</v>
      </c>
      <c r="W2" s="43">
        <v>75.8</v>
      </c>
      <c r="X2" s="43">
        <v>79.83</v>
      </c>
      <c r="Y2" s="43">
        <v>72.25</v>
      </c>
      <c r="Z2" s="43">
        <v>74.42</v>
      </c>
      <c r="AA2" s="43">
        <v>66.12</v>
      </c>
      <c r="AB2" s="43">
        <v>62.14</v>
      </c>
      <c r="AC2" s="43">
        <v>68.209999999999994</v>
      </c>
      <c r="AD2" s="43">
        <v>73.069999999999993</v>
      </c>
      <c r="AE2" s="43"/>
      <c r="AF2" s="43">
        <v>50.47</v>
      </c>
      <c r="AG2" s="43">
        <v>42.45</v>
      </c>
      <c r="AH2" s="43">
        <v>40.020000000000003</v>
      </c>
      <c r="AI2" s="43">
        <v>58.27</v>
      </c>
      <c r="AJ2" s="43">
        <v>57.93</v>
      </c>
      <c r="AK2" s="43">
        <v>81.52</v>
      </c>
      <c r="AL2" s="43">
        <v>82.56</v>
      </c>
      <c r="AM2" s="43">
        <v>48.96</v>
      </c>
      <c r="AN2" s="43">
        <v>72.53</v>
      </c>
      <c r="AO2" s="43">
        <v>75.25</v>
      </c>
      <c r="AP2" s="43">
        <v>84.79</v>
      </c>
      <c r="AQ2" s="43">
        <v>71.55</v>
      </c>
      <c r="AR2" s="43">
        <v>68.67</v>
      </c>
      <c r="AS2" s="43">
        <v>96.247068021892105</v>
      </c>
      <c r="AT2" s="43">
        <v>65.67</v>
      </c>
      <c r="AU2" s="43">
        <v>51.92</v>
      </c>
      <c r="AV2" s="43">
        <v>80.569999999999993</v>
      </c>
      <c r="AW2" s="43">
        <v>74.83</v>
      </c>
      <c r="AX2" s="43">
        <v>81.900000000000006</v>
      </c>
      <c r="AY2" s="43">
        <v>81.180000000000007</v>
      </c>
      <c r="AZ2" s="43">
        <v>59.9</v>
      </c>
      <c r="BA2" s="43">
        <v>54.76</v>
      </c>
      <c r="BB2" s="43">
        <v>66.06</v>
      </c>
      <c r="BC2" s="43">
        <v>73.63</v>
      </c>
      <c r="BD2" s="43">
        <v>75.17</v>
      </c>
      <c r="BE2" s="43">
        <v>81.260000000000005</v>
      </c>
      <c r="BF2" s="43">
        <v>85</v>
      </c>
      <c r="BG2" s="43">
        <v>53.45</v>
      </c>
      <c r="BH2" s="43">
        <v>79.7</v>
      </c>
      <c r="BI2" s="43">
        <v>74.03</v>
      </c>
      <c r="BJ2" s="43">
        <v>62.45</v>
      </c>
      <c r="BK2" s="43">
        <v>70.040000000000006</v>
      </c>
      <c r="BL2" s="43">
        <v>77.31</v>
      </c>
      <c r="BM2" s="43">
        <v>58.23</v>
      </c>
      <c r="BN2" s="43">
        <v>60.93</v>
      </c>
      <c r="BO2" s="43">
        <v>70.319999999999993</v>
      </c>
      <c r="BP2" s="43">
        <v>74.66</v>
      </c>
      <c r="BQ2" s="43">
        <v>65.959999999999994</v>
      </c>
      <c r="BR2" s="43">
        <v>79.11</v>
      </c>
      <c r="BS2" s="43">
        <v>77.3</v>
      </c>
      <c r="BT2" s="43">
        <v>56.58</v>
      </c>
      <c r="BU2" s="43">
        <v>72</v>
      </c>
      <c r="BV2" s="43">
        <v>91.28</v>
      </c>
      <c r="BW2" s="43">
        <v>73.16</v>
      </c>
      <c r="BX2" s="43">
        <v>75.94</v>
      </c>
      <c r="BY2" s="43">
        <v>74.88</v>
      </c>
      <c r="BZ2" s="43">
        <v>69.77</v>
      </c>
      <c r="CA2" s="43">
        <v>72.2</v>
      </c>
      <c r="CB2" s="43">
        <v>84.02</v>
      </c>
      <c r="CC2" s="43">
        <v>84.53</v>
      </c>
      <c r="CD2" s="43">
        <v>74.22</v>
      </c>
      <c r="CE2" s="43">
        <v>70.23</v>
      </c>
      <c r="CF2" s="43">
        <v>82.32</v>
      </c>
      <c r="CG2" s="43">
        <v>72.61</v>
      </c>
      <c r="CH2" s="43">
        <v>27.13</v>
      </c>
      <c r="CI2" s="43">
        <v>77.98</v>
      </c>
      <c r="CJ2" s="43">
        <v>86.92</v>
      </c>
      <c r="CK2" s="43">
        <v>66.39</v>
      </c>
      <c r="CL2" s="43">
        <v>67.03</v>
      </c>
      <c r="CM2" s="43">
        <v>47</v>
      </c>
      <c r="CN2" s="43">
        <v>81.489999999999995</v>
      </c>
      <c r="CO2" s="43">
        <v>58.7</v>
      </c>
      <c r="CP2" s="43">
        <v>73.09</v>
      </c>
      <c r="CQ2" s="43">
        <v>65.510000000000005</v>
      </c>
      <c r="CR2" s="43">
        <v>50.8</v>
      </c>
      <c r="CS2" s="43">
        <v>67.739999999999995</v>
      </c>
      <c r="CT2" s="43">
        <v>77.56</v>
      </c>
      <c r="CU2" s="43">
        <v>71.260000000000005</v>
      </c>
      <c r="CV2" s="43">
        <v>68.88</v>
      </c>
      <c r="CW2" s="43">
        <v>54.68</v>
      </c>
      <c r="CX2" s="43">
        <v>58.29</v>
      </c>
      <c r="CY2" s="43">
        <v>69.27</v>
      </c>
      <c r="CZ2" s="43">
        <v>77.040000000000006</v>
      </c>
      <c r="DA2" s="43">
        <v>63.81</v>
      </c>
      <c r="DB2" s="43">
        <v>62.52</v>
      </c>
      <c r="DC2" s="43">
        <v>52.18</v>
      </c>
      <c r="DD2" s="43">
        <v>65.59</v>
      </c>
      <c r="DE2" s="43">
        <v>50.8</v>
      </c>
      <c r="DF2" s="43">
        <v>72.2</v>
      </c>
    </row>
    <row r="3" spans="1:110" x14ac:dyDescent="0.25">
      <c r="A3" s="65" t="s">
        <v>265</v>
      </c>
      <c r="B3" s="65" t="s">
        <v>264</v>
      </c>
      <c r="C3" s="42" t="s">
        <v>246</v>
      </c>
      <c r="D3" s="43">
        <v>65.400000000000006</v>
      </c>
      <c r="E3" s="43">
        <v>62.9</v>
      </c>
      <c r="F3" s="43">
        <v>70.22</v>
      </c>
      <c r="G3" s="43">
        <v>64.88</v>
      </c>
      <c r="H3" s="43">
        <v>63.55</v>
      </c>
      <c r="I3" s="43">
        <v>57.33</v>
      </c>
      <c r="J3" s="43">
        <v>56.33</v>
      </c>
      <c r="K3" s="43">
        <v>67.67</v>
      </c>
      <c r="L3" s="43">
        <v>53.23</v>
      </c>
      <c r="M3" s="43">
        <v>64.540000000000006</v>
      </c>
      <c r="N3" s="43">
        <v>70.22</v>
      </c>
      <c r="O3" s="43"/>
      <c r="P3" s="43"/>
      <c r="Q3" s="43">
        <v>61.99</v>
      </c>
      <c r="R3" s="43">
        <v>83.49</v>
      </c>
      <c r="S3" s="43"/>
      <c r="T3" s="43">
        <v>60.58</v>
      </c>
      <c r="U3" s="43">
        <v>56.96</v>
      </c>
      <c r="V3" s="43">
        <v>59.69</v>
      </c>
      <c r="W3" s="43">
        <v>59.18</v>
      </c>
      <c r="X3" s="43">
        <v>63.55</v>
      </c>
      <c r="Y3" s="43">
        <v>53.15</v>
      </c>
      <c r="Z3" s="43">
        <v>56.33</v>
      </c>
      <c r="AA3" s="43">
        <v>67.67</v>
      </c>
      <c r="AB3" s="43"/>
      <c r="AC3" s="43">
        <v>60.45</v>
      </c>
      <c r="AD3" s="43"/>
      <c r="AE3" s="43">
        <v>66.12</v>
      </c>
      <c r="AF3" s="43">
        <v>46.07</v>
      </c>
      <c r="AG3" s="43"/>
      <c r="AH3" s="43">
        <v>45.65</v>
      </c>
      <c r="AI3" s="43">
        <v>43.4</v>
      </c>
      <c r="AJ3" s="43">
        <v>76.95</v>
      </c>
      <c r="AK3" s="43"/>
      <c r="AL3" s="43"/>
      <c r="AM3" s="43">
        <v>75.48</v>
      </c>
      <c r="AN3" s="43">
        <v>65.91</v>
      </c>
      <c r="AO3" s="43">
        <v>54.73</v>
      </c>
      <c r="AP3" s="43"/>
      <c r="AQ3" s="43"/>
      <c r="AR3" s="43">
        <v>61.12</v>
      </c>
      <c r="AS3" s="43">
        <v>67.010000000000005</v>
      </c>
      <c r="AT3" s="43"/>
      <c r="AU3" s="43"/>
      <c r="AV3" s="43"/>
      <c r="AW3" s="43"/>
      <c r="AX3" s="43"/>
      <c r="AY3" s="43"/>
      <c r="AZ3" s="43">
        <v>69.22</v>
      </c>
      <c r="BA3" s="43">
        <v>54.63</v>
      </c>
      <c r="BB3" s="43">
        <v>90.05</v>
      </c>
      <c r="BC3" s="43">
        <v>57.52</v>
      </c>
      <c r="BD3" s="43">
        <v>58.55</v>
      </c>
      <c r="BE3" s="43">
        <v>41.15</v>
      </c>
      <c r="BF3" s="43">
        <v>71.569999999999993</v>
      </c>
      <c r="BG3" s="43">
        <v>72.98</v>
      </c>
      <c r="BH3" s="43">
        <v>62.87</v>
      </c>
      <c r="BI3" s="43">
        <v>52.56</v>
      </c>
      <c r="BJ3" s="43">
        <v>40.81</v>
      </c>
      <c r="BK3" s="43">
        <v>60.61</v>
      </c>
      <c r="BL3" s="43">
        <v>57.91</v>
      </c>
      <c r="BM3" s="43">
        <v>40.549999999999997</v>
      </c>
      <c r="BN3" s="43">
        <v>74.39</v>
      </c>
      <c r="BO3" s="43">
        <v>44.82</v>
      </c>
      <c r="BP3" s="43">
        <v>38.61</v>
      </c>
      <c r="BQ3" s="43">
        <v>63.04</v>
      </c>
      <c r="BR3" s="43"/>
      <c r="BS3" s="43">
        <v>60.12</v>
      </c>
      <c r="BT3" s="43">
        <v>56.58</v>
      </c>
      <c r="BU3" s="43">
        <v>68.709999999999994</v>
      </c>
      <c r="BV3" s="43">
        <v>43.61</v>
      </c>
      <c r="BW3" s="43">
        <v>62.37</v>
      </c>
      <c r="BX3" s="43">
        <v>52.14</v>
      </c>
      <c r="BY3" s="43">
        <v>61.6</v>
      </c>
      <c r="BZ3" s="43">
        <v>66.150000000000006</v>
      </c>
      <c r="CA3" s="43">
        <v>59.71</v>
      </c>
      <c r="CB3" s="43">
        <v>60.09</v>
      </c>
      <c r="CC3" s="43">
        <v>69.31</v>
      </c>
      <c r="CD3" s="43">
        <v>68.930000000000007</v>
      </c>
      <c r="CE3" s="43">
        <v>68.930000000000007</v>
      </c>
      <c r="CF3" s="43">
        <v>60.46</v>
      </c>
      <c r="CG3" s="43">
        <v>60.45</v>
      </c>
      <c r="CH3" s="43">
        <v>35.35</v>
      </c>
      <c r="CI3" s="43">
        <v>56.97</v>
      </c>
      <c r="CJ3" s="43">
        <v>54.72</v>
      </c>
      <c r="CK3" s="43">
        <v>57.11</v>
      </c>
      <c r="CL3" s="43">
        <v>54.61</v>
      </c>
      <c r="CM3" s="43"/>
      <c r="CN3" s="43"/>
      <c r="CO3" s="43"/>
      <c r="CP3" s="43"/>
      <c r="CQ3" s="43"/>
      <c r="CR3" s="43">
        <v>67.62</v>
      </c>
      <c r="CS3" s="43">
        <v>87.46</v>
      </c>
      <c r="CT3" s="43">
        <v>74.2</v>
      </c>
      <c r="CU3" s="43">
        <v>56.63</v>
      </c>
      <c r="CV3" s="43">
        <v>69.430000000000007</v>
      </c>
      <c r="CW3" s="43">
        <v>73.459999999999994</v>
      </c>
      <c r="CX3" s="43">
        <v>65.510000000000005</v>
      </c>
      <c r="CY3" s="43">
        <v>66.89</v>
      </c>
      <c r="CZ3" s="43">
        <v>70.760000000000005</v>
      </c>
      <c r="DA3" s="43">
        <v>76.66</v>
      </c>
      <c r="DB3" s="43"/>
      <c r="DC3" s="43"/>
      <c r="DD3" s="43">
        <v>61.75</v>
      </c>
      <c r="DE3" s="43">
        <v>54.02</v>
      </c>
      <c r="DF3" s="43">
        <v>59.1</v>
      </c>
    </row>
    <row r="4" spans="1:110" x14ac:dyDescent="0.25">
      <c r="A4" s="65" t="s">
        <v>266</v>
      </c>
      <c r="B4" s="65" t="s">
        <v>264</v>
      </c>
      <c r="C4" s="42" t="s">
        <v>238</v>
      </c>
      <c r="D4" s="43">
        <v>78.680000000000007</v>
      </c>
      <c r="E4" s="43">
        <v>74.5</v>
      </c>
      <c r="F4" s="43">
        <v>74.459999999999994</v>
      </c>
      <c r="G4" s="43">
        <v>78.87</v>
      </c>
      <c r="H4" s="43">
        <v>71.67</v>
      </c>
      <c r="I4" s="43">
        <v>78.73</v>
      </c>
      <c r="J4" s="43">
        <v>89.16</v>
      </c>
      <c r="K4" s="43">
        <v>74.66</v>
      </c>
      <c r="L4" s="43">
        <v>83.99</v>
      </c>
      <c r="M4" s="43">
        <v>67.83</v>
      </c>
      <c r="N4" s="43">
        <v>74.459999999999994</v>
      </c>
      <c r="O4" s="43">
        <v>74.42</v>
      </c>
      <c r="P4" s="43">
        <v>74.959999999999994</v>
      </c>
      <c r="Q4" s="43">
        <v>78.67</v>
      </c>
      <c r="R4" s="43">
        <v>72.900000000000006</v>
      </c>
      <c r="S4" s="43">
        <v>92.9</v>
      </c>
      <c r="T4" s="43">
        <v>79.08</v>
      </c>
      <c r="U4" s="43">
        <v>85.23</v>
      </c>
      <c r="V4" s="43">
        <v>79.91</v>
      </c>
      <c r="W4" s="43">
        <v>82.22</v>
      </c>
      <c r="X4" s="43">
        <v>71.67</v>
      </c>
      <c r="Y4" s="43">
        <v>73.150000000000006</v>
      </c>
      <c r="Z4" s="43">
        <v>89.16</v>
      </c>
      <c r="AA4" s="43">
        <v>74.66</v>
      </c>
      <c r="AB4" s="43">
        <v>47.3</v>
      </c>
      <c r="AC4" s="43">
        <v>78.040000000000006</v>
      </c>
      <c r="AD4" s="43">
        <v>71.27</v>
      </c>
      <c r="AE4" s="43"/>
      <c r="AF4" s="43">
        <v>85.17</v>
      </c>
      <c r="AG4" s="43">
        <v>75.39</v>
      </c>
      <c r="AH4" s="43">
        <v>55.09</v>
      </c>
      <c r="AI4" s="43">
        <v>66.69</v>
      </c>
      <c r="AJ4" s="43">
        <v>68.349999999999994</v>
      </c>
      <c r="AK4" s="43">
        <v>77.47</v>
      </c>
      <c r="AL4" s="43">
        <v>70.8</v>
      </c>
      <c r="AM4" s="43">
        <v>73</v>
      </c>
      <c r="AN4" s="43">
        <v>68.260000000000005</v>
      </c>
      <c r="AO4" s="43">
        <v>76</v>
      </c>
      <c r="AP4" s="43">
        <v>67.94</v>
      </c>
      <c r="AQ4" s="43">
        <v>80.599999999999994</v>
      </c>
      <c r="AR4" s="43">
        <v>88.18</v>
      </c>
      <c r="AS4" s="43">
        <v>95.24</v>
      </c>
      <c r="AT4" s="43">
        <v>73.38</v>
      </c>
      <c r="AU4" s="43">
        <v>65.28</v>
      </c>
      <c r="AV4" s="43">
        <v>83.9</v>
      </c>
      <c r="AW4" s="43">
        <v>84.88</v>
      </c>
      <c r="AX4" s="43">
        <v>90.11</v>
      </c>
      <c r="AY4" s="43">
        <v>84.41</v>
      </c>
      <c r="AZ4" s="43">
        <v>73.680000000000007</v>
      </c>
      <c r="BA4" s="43">
        <v>70.760000000000005</v>
      </c>
      <c r="BB4" s="43">
        <v>73.06</v>
      </c>
      <c r="BC4" s="43">
        <v>79.760000000000005</v>
      </c>
      <c r="BD4" s="43">
        <v>83.35</v>
      </c>
      <c r="BE4" s="43">
        <v>80.66</v>
      </c>
      <c r="BF4" s="43">
        <v>72.13</v>
      </c>
      <c r="BG4" s="43">
        <v>74.58</v>
      </c>
      <c r="BH4" s="43">
        <v>76.430000000000007</v>
      </c>
      <c r="BI4" s="43">
        <v>79.53</v>
      </c>
      <c r="BJ4" s="43">
        <v>96.298580121703793</v>
      </c>
      <c r="BK4" s="43">
        <v>88.09</v>
      </c>
      <c r="BL4" s="43">
        <v>84.6</v>
      </c>
      <c r="BM4" s="43">
        <v>91.84</v>
      </c>
      <c r="BN4" s="43">
        <v>96.024253731343293</v>
      </c>
      <c r="BO4" s="43">
        <v>67.260000000000005</v>
      </c>
      <c r="BP4" s="43">
        <v>73.11</v>
      </c>
      <c r="BQ4" s="43">
        <v>76.33</v>
      </c>
      <c r="BR4" s="43">
        <v>69.78</v>
      </c>
      <c r="BS4" s="43">
        <v>70.52</v>
      </c>
      <c r="BT4" s="43">
        <v>78.989999999999995</v>
      </c>
      <c r="BU4" s="43">
        <v>67.34</v>
      </c>
      <c r="BV4" s="43">
        <v>83.04</v>
      </c>
      <c r="BW4" s="43">
        <v>83.83</v>
      </c>
      <c r="BX4" s="43">
        <v>89.38</v>
      </c>
      <c r="BY4" s="43">
        <v>81.89</v>
      </c>
      <c r="BZ4" s="43">
        <v>66.39</v>
      </c>
      <c r="CA4" s="43">
        <v>91.73</v>
      </c>
      <c r="CB4" s="43">
        <v>64.92</v>
      </c>
      <c r="CC4" s="43">
        <v>73.5</v>
      </c>
      <c r="CD4" s="43">
        <v>72.62</v>
      </c>
      <c r="CE4" s="43">
        <v>70.23</v>
      </c>
      <c r="CF4" s="43">
        <v>70.44</v>
      </c>
      <c r="CG4" s="43">
        <v>66.069999999999993</v>
      </c>
      <c r="CH4" s="43">
        <v>54.88</v>
      </c>
      <c r="CI4" s="43">
        <v>73.98</v>
      </c>
      <c r="CJ4" s="43">
        <v>76.78</v>
      </c>
      <c r="CK4" s="43">
        <v>62.09</v>
      </c>
      <c r="CL4" s="43">
        <v>76.84</v>
      </c>
      <c r="CM4" s="43">
        <v>85.55</v>
      </c>
      <c r="CN4" s="43">
        <v>90.8</v>
      </c>
      <c r="CO4" s="43">
        <v>81.81</v>
      </c>
      <c r="CP4" s="43">
        <v>81.150000000000006</v>
      </c>
      <c r="CQ4" s="43">
        <v>79.66</v>
      </c>
      <c r="CR4" s="43">
        <v>73.790000000000006</v>
      </c>
      <c r="CS4" s="43">
        <v>66.58</v>
      </c>
      <c r="CT4" s="43">
        <v>74.16</v>
      </c>
      <c r="CU4" s="43">
        <v>82.62</v>
      </c>
      <c r="CV4" s="43">
        <v>72.849999999999994</v>
      </c>
      <c r="CW4" s="43">
        <v>67.650000000000006</v>
      </c>
      <c r="CX4" s="43">
        <v>73.069999999999993</v>
      </c>
      <c r="CY4" s="43">
        <v>75.27</v>
      </c>
      <c r="CZ4" s="43">
        <v>72.14</v>
      </c>
      <c r="DA4" s="43">
        <v>71.14</v>
      </c>
      <c r="DB4" s="43">
        <v>47.03</v>
      </c>
      <c r="DC4" s="43">
        <v>53.68</v>
      </c>
      <c r="DD4" s="43">
        <v>75.48</v>
      </c>
      <c r="DE4" s="43">
        <v>72.58</v>
      </c>
      <c r="DF4" s="43">
        <v>77.97</v>
      </c>
    </row>
    <row r="5" spans="1:110" x14ac:dyDescent="0.25">
      <c r="A5" s="65" t="s">
        <v>266</v>
      </c>
      <c r="B5" s="65" t="s">
        <v>264</v>
      </c>
      <c r="C5" s="42" t="s">
        <v>241</v>
      </c>
      <c r="D5" s="43">
        <v>74.98</v>
      </c>
      <c r="E5" s="43">
        <v>76.7</v>
      </c>
      <c r="F5" s="43">
        <v>77.2</v>
      </c>
      <c r="G5" s="43">
        <v>75.34</v>
      </c>
      <c r="H5" s="43">
        <v>74.510000000000005</v>
      </c>
      <c r="I5" s="43">
        <v>70.16</v>
      </c>
      <c r="J5" s="43">
        <v>80.94</v>
      </c>
      <c r="K5" s="43">
        <v>76.569999999999993</v>
      </c>
      <c r="L5" s="43">
        <v>79.72</v>
      </c>
      <c r="M5" s="43">
        <v>73.319999999999993</v>
      </c>
      <c r="N5" s="43">
        <v>77.2</v>
      </c>
      <c r="O5" s="43">
        <v>74.42</v>
      </c>
      <c r="P5" s="43">
        <v>87.9</v>
      </c>
      <c r="Q5" s="43">
        <v>75.83</v>
      </c>
      <c r="R5" s="43">
        <v>69.31</v>
      </c>
      <c r="S5" s="43">
        <v>70.19</v>
      </c>
      <c r="T5" s="43">
        <v>73.319999999999993</v>
      </c>
      <c r="U5" s="43">
        <v>77.349999999999994</v>
      </c>
      <c r="V5" s="43">
        <v>85.19</v>
      </c>
      <c r="W5" s="43">
        <v>74.59</v>
      </c>
      <c r="X5" s="43">
        <v>74.510000000000005</v>
      </c>
      <c r="Y5" s="43">
        <v>69.62</v>
      </c>
      <c r="Z5" s="43">
        <v>80.94</v>
      </c>
      <c r="AA5" s="43">
        <v>76.569999999999993</v>
      </c>
      <c r="AB5" s="43"/>
      <c r="AC5" s="43">
        <v>72.25</v>
      </c>
      <c r="AD5" s="43">
        <v>78.31</v>
      </c>
      <c r="AE5" s="43"/>
      <c r="AF5" s="43">
        <v>73.08</v>
      </c>
      <c r="AG5" s="43">
        <v>75.39</v>
      </c>
      <c r="AH5" s="43">
        <v>76.069999999999993</v>
      </c>
      <c r="AI5" s="43">
        <v>46.03</v>
      </c>
      <c r="AJ5" s="43">
        <v>74.44</v>
      </c>
      <c r="AK5" s="43">
        <v>77.489999999999995</v>
      </c>
      <c r="AL5" s="43">
        <v>90.79</v>
      </c>
      <c r="AM5" s="43">
        <v>72.33</v>
      </c>
      <c r="AN5" s="43">
        <v>72.27</v>
      </c>
      <c r="AO5" s="43">
        <v>73.760000000000005</v>
      </c>
      <c r="AP5" s="43">
        <v>86.72</v>
      </c>
      <c r="AQ5" s="43">
        <v>81.81</v>
      </c>
      <c r="AR5" s="43">
        <v>69.95</v>
      </c>
      <c r="AS5" s="43"/>
      <c r="AT5" s="43">
        <v>79.400000000000006</v>
      </c>
      <c r="AU5" s="43">
        <v>58.73</v>
      </c>
      <c r="AV5" s="43">
        <v>51.51</v>
      </c>
      <c r="AW5" s="43">
        <v>54.43</v>
      </c>
      <c r="AX5" s="43">
        <v>64.540000000000006</v>
      </c>
      <c r="AY5" s="43">
        <v>52.85</v>
      </c>
      <c r="AZ5" s="43">
        <v>71.2</v>
      </c>
      <c r="BA5" s="43">
        <v>69.81</v>
      </c>
      <c r="BB5" s="43">
        <v>92.6</v>
      </c>
      <c r="BC5" s="43">
        <v>72.36</v>
      </c>
      <c r="BD5" s="43">
        <v>74.040000000000006</v>
      </c>
      <c r="BE5" s="43">
        <v>59.39</v>
      </c>
      <c r="BF5" s="43">
        <v>87.18</v>
      </c>
      <c r="BG5" s="43">
        <v>67.66</v>
      </c>
      <c r="BH5" s="43">
        <v>78.48</v>
      </c>
      <c r="BI5" s="43">
        <v>65.69</v>
      </c>
      <c r="BJ5" s="43">
        <v>46.38</v>
      </c>
      <c r="BK5" s="43">
        <v>86.06</v>
      </c>
      <c r="BL5" s="43">
        <v>70.63</v>
      </c>
      <c r="BM5" s="43">
        <v>53.73</v>
      </c>
      <c r="BN5" s="43">
        <v>76.86</v>
      </c>
      <c r="BO5" s="43">
        <v>66.569999999999993</v>
      </c>
      <c r="BP5" s="43">
        <v>72.72</v>
      </c>
      <c r="BQ5" s="43">
        <v>72.7</v>
      </c>
      <c r="BR5" s="43">
        <v>85.27</v>
      </c>
      <c r="BS5" s="43">
        <v>87.11</v>
      </c>
      <c r="BT5" s="43">
        <v>47.35</v>
      </c>
      <c r="BU5" s="43">
        <v>75.17</v>
      </c>
      <c r="BV5" s="43">
        <v>79.400000000000006</v>
      </c>
      <c r="BW5" s="43">
        <v>70.790000000000006</v>
      </c>
      <c r="BX5" s="43">
        <v>73.62</v>
      </c>
      <c r="BY5" s="43">
        <v>73.84</v>
      </c>
      <c r="BZ5" s="43">
        <v>74.989999999999995</v>
      </c>
      <c r="CA5" s="43">
        <v>75.59</v>
      </c>
      <c r="CB5" s="43">
        <v>62.22</v>
      </c>
      <c r="CC5" s="43">
        <v>70.95</v>
      </c>
      <c r="CD5" s="43">
        <v>80.86</v>
      </c>
      <c r="CE5" s="43">
        <v>68.67</v>
      </c>
      <c r="CF5" s="43">
        <v>68.39</v>
      </c>
      <c r="CG5" s="43">
        <v>70.69</v>
      </c>
      <c r="CH5" s="43">
        <v>69.349999999999994</v>
      </c>
      <c r="CI5" s="43">
        <v>70.22</v>
      </c>
      <c r="CJ5" s="43">
        <v>63.07</v>
      </c>
      <c r="CK5" s="43">
        <v>63.09</v>
      </c>
      <c r="CL5" s="43">
        <v>78.63</v>
      </c>
      <c r="CM5" s="43">
        <v>62.61</v>
      </c>
      <c r="CN5" s="43">
        <v>83.31</v>
      </c>
      <c r="CO5" s="43">
        <v>58.7</v>
      </c>
      <c r="CP5" s="43">
        <v>75.150000000000006</v>
      </c>
      <c r="CQ5" s="43">
        <v>74.59</v>
      </c>
      <c r="CR5" s="43">
        <v>76.23</v>
      </c>
      <c r="CS5" s="43">
        <v>72.12</v>
      </c>
      <c r="CT5" s="43">
        <v>78.95</v>
      </c>
      <c r="CU5" s="43">
        <v>74.84</v>
      </c>
      <c r="CV5" s="43">
        <v>79.12</v>
      </c>
      <c r="CW5" s="43">
        <v>71.849999999999994</v>
      </c>
      <c r="CX5" s="43">
        <v>76.11</v>
      </c>
      <c r="CY5" s="43">
        <v>75.63</v>
      </c>
      <c r="CZ5" s="43">
        <v>77.86</v>
      </c>
      <c r="DA5" s="43">
        <v>77.39</v>
      </c>
      <c r="DB5" s="43"/>
      <c r="DC5" s="43"/>
      <c r="DD5" s="43">
        <v>68.17</v>
      </c>
      <c r="DE5" s="43">
        <v>50.8</v>
      </c>
      <c r="DF5" s="43">
        <v>77.66</v>
      </c>
    </row>
    <row r="6" spans="1:110" x14ac:dyDescent="0.25">
      <c r="A6" s="65" t="s">
        <v>265</v>
      </c>
      <c r="B6" s="65" t="s">
        <v>264</v>
      </c>
      <c r="C6" s="42" t="s">
        <v>232</v>
      </c>
      <c r="D6" s="43">
        <v>86.21</v>
      </c>
      <c r="E6" s="43">
        <v>76.430000000000007</v>
      </c>
      <c r="F6" s="43">
        <v>77.400000000000006</v>
      </c>
      <c r="G6" s="43">
        <v>84.53</v>
      </c>
      <c r="H6" s="43">
        <v>88.2</v>
      </c>
      <c r="I6" s="43">
        <v>81.069999999999993</v>
      </c>
      <c r="J6" s="43">
        <v>84.32</v>
      </c>
      <c r="K6" s="43">
        <v>93.86</v>
      </c>
      <c r="L6" s="43">
        <v>66.900000000000006</v>
      </c>
      <c r="M6" s="43">
        <v>76.8</v>
      </c>
      <c r="N6" s="43">
        <v>77.400000000000006</v>
      </c>
      <c r="O6" s="43"/>
      <c r="P6" s="43"/>
      <c r="Q6" s="43">
        <v>88.16</v>
      </c>
      <c r="R6" s="43">
        <v>94.4</v>
      </c>
      <c r="S6" s="43"/>
      <c r="T6" s="43">
        <v>81.040000000000006</v>
      </c>
      <c r="U6" s="43">
        <v>85.68</v>
      </c>
      <c r="V6" s="43">
        <v>62.73</v>
      </c>
      <c r="W6" s="43">
        <v>84.97</v>
      </c>
      <c r="X6" s="43">
        <v>88.2</v>
      </c>
      <c r="Y6" s="43">
        <v>68.989999999999995</v>
      </c>
      <c r="Z6" s="43">
        <v>84.32</v>
      </c>
      <c r="AA6" s="43">
        <v>93.86</v>
      </c>
      <c r="AB6" s="43"/>
      <c r="AC6" s="43">
        <v>82.77</v>
      </c>
      <c r="AD6" s="43"/>
      <c r="AE6" s="43">
        <v>66.12</v>
      </c>
      <c r="AF6" s="43">
        <v>61.78</v>
      </c>
      <c r="AG6" s="43"/>
      <c r="AH6" s="43">
        <v>72.41</v>
      </c>
      <c r="AI6" s="43">
        <v>46.87</v>
      </c>
      <c r="AJ6" s="43">
        <v>87.12</v>
      </c>
      <c r="AK6" s="43"/>
      <c r="AL6" s="43"/>
      <c r="AM6" s="43">
        <v>75.790000000000006</v>
      </c>
      <c r="AN6" s="43">
        <v>68.900000000000006</v>
      </c>
      <c r="AO6" s="43">
        <v>80.58</v>
      </c>
      <c r="AP6" s="43"/>
      <c r="AQ6" s="43"/>
      <c r="AR6" s="43">
        <v>87.46</v>
      </c>
      <c r="AS6" s="43"/>
      <c r="AT6" s="43"/>
      <c r="AU6" s="43"/>
      <c r="AV6" s="43"/>
      <c r="AW6" s="43"/>
      <c r="AX6" s="43"/>
      <c r="AY6" s="43"/>
      <c r="AZ6" s="43">
        <v>72.36</v>
      </c>
      <c r="BA6" s="43">
        <v>65.78</v>
      </c>
      <c r="BB6" s="43">
        <v>89.02</v>
      </c>
      <c r="BC6" s="43">
        <v>81.819999999999993</v>
      </c>
      <c r="BD6" s="43">
        <v>92.83</v>
      </c>
      <c r="BE6" s="43">
        <v>82.24</v>
      </c>
      <c r="BF6" s="43">
        <v>81.95</v>
      </c>
      <c r="BG6" s="43">
        <v>72.98</v>
      </c>
      <c r="BH6" s="43">
        <v>71.67</v>
      </c>
      <c r="BI6" s="43">
        <v>71.13</v>
      </c>
      <c r="BJ6" s="43">
        <v>96.258012170385399</v>
      </c>
      <c r="BK6" s="43">
        <v>83.78</v>
      </c>
      <c r="BL6" s="43">
        <v>84.23</v>
      </c>
      <c r="BM6" s="43">
        <v>96.036830357142904</v>
      </c>
      <c r="BN6" s="43">
        <v>74.099999999999994</v>
      </c>
      <c r="BO6" s="43">
        <v>78.010000000000005</v>
      </c>
      <c r="BP6" s="43">
        <v>75.349999999999994</v>
      </c>
      <c r="BQ6" s="43">
        <v>61.85</v>
      </c>
      <c r="BR6" s="43"/>
      <c r="BS6" s="43">
        <v>60.12</v>
      </c>
      <c r="BT6" s="43">
        <v>67.930000000000007</v>
      </c>
      <c r="BU6" s="43">
        <v>93.09</v>
      </c>
      <c r="BV6" s="43">
        <v>54.24</v>
      </c>
      <c r="BW6" s="43">
        <v>84.9</v>
      </c>
      <c r="BX6" s="43">
        <v>77.7</v>
      </c>
      <c r="BY6" s="43">
        <v>91.45</v>
      </c>
      <c r="BZ6" s="43">
        <v>82.05</v>
      </c>
      <c r="CA6" s="43">
        <v>94.72</v>
      </c>
      <c r="CB6" s="43">
        <v>64.739999999999995</v>
      </c>
      <c r="CC6" s="43">
        <v>86.06</v>
      </c>
      <c r="CD6" s="43">
        <v>68.930000000000007</v>
      </c>
      <c r="CE6" s="43">
        <v>68.930000000000007</v>
      </c>
      <c r="CF6" s="43">
        <v>87.46</v>
      </c>
      <c r="CG6" s="43">
        <v>70.87</v>
      </c>
      <c r="CH6" s="43">
        <v>34.89</v>
      </c>
      <c r="CI6" s="43">
        <v>63.88</v>
      </c>
      <c r="CJ6" s="43">
        <v>75.03</v>
      </c>
      <c r="CK6" s="43">
        <v>44.79</v>
      </c>
      <c r="CL6" s="43">
        <v>81.92</v>
      </c>
      <c r="CM6" s="43"/>
      <c r="CN6" s="43"/>
      <c r="CO6" s="43"/>
      <c r="CP6" s="43"/>
      <c r="CQ6" s="43"/>
      <c r="CR6" s="43">
        <v>91.53</v>
      </c>
      <c r="CS6" s="43">
        <v>96.567272727272695</v>
      </c>
      <c r="CT6" s="43">
        <v>89.8</v>
      </c>
      <c r="CU6" s="43">
        <v>89.43</v>
      </c>
      <c r="CV6" s="43">
        <v>89.23</v>
      </c>
      <c r="CW6" s="43">
        <v>96.567134268537103</v>
      </c>
      <c r="CX6" s="43">
        <v>87.23</v>
      </c>
      <c r="CY6" s="43">
        <v>91.63</v>
      </c>
      <c r="CZ6" s="43">
        <v>90.43</v>
      </c>
      <c r="DA6" s="43">
        <v>90.14</v>
      </c>
      <c r="DB6" s="43"/>
      <c r="DC6" s="43"/>
      <c r="DD6" s="43">
        <v>79.31</v>
      </c>
      <c r="DE6" s="43">
        <v>74.8</v>
      </c>
      <c r="DF6" s="43">
        <v>79.34</v>
      </c>
    </row>
    <row r="7" spans="1:110" x14ac:dyDescent="0.25">
      <c r="A7" s="65" t="s">
        <v>266</v>
      </c>
      <c r="B7" s="65" t="s">
        <v>264</v>
      </c>
      <c r="C7" s="42" t="s">
        <v>244</v>
      </c>
      <c r="D7" s="43">
        <v>79.03</v>
      </c>
      <c r="E7" s="43">
        <v>81.11</v>
      </c>
      <c r="F7" s="43">
        <v>77.81</v>
      </c>
      <c r="G7" s="43">
        <v>78.95</v>
      </c>
      <c r="H7" s="43">
        <v>74.95</v>
      </c>
      <c r="I7" s="43">
        <v>71.150000000000006</v>
      </c>
      <c r="J7" s="43">
        <v>74.66</v>
      </c>
      <c r="K7" s="43">
        <v>80.05</v>
      </c>
      <c r="L7" s="43">
        <v>70.94</v>
      </c>
      <c r="M7" s="43">
        <v>88.01</v>
      </c>
      <c r="N7" s="43">
        <v>77.81</v>
      </c>
      <c r="O7" s="43">
        <v>74.42</v>
      </c>
      <c r="P7" s="43">
        <v>83.34</v>
      </c>
      <c r="Q7" s="43">
        <v>83.52</v>
      </c>
      <c r="R7" s="43">
        <v>84.71</v>
      </c>
      <c r="S7" s="43">
        <v>68.349999999999994</v>
      </c>
      <c r="T7" s="43">
        <v>77.930000000000007</v>
      </c>
      <c r="U7" s="43">
        <v>75.84</v>
      </c>
      <c r="V7" s="43">
        <v>78.5</v>
      </c>
      <c r="W7" s="43">
        <v>70.900000000000006</v>
      </c>
      <c r="X7" s="43">
        <v>74.95</v>
      </c>
      <c r="Y7" s="43">
        <v>60.82</v>
      </c>
      <c r="Z7" s="43">
        <v>74.66</v>
      </c>
      <c r="AA7" s="43">
        <v>80.05</v>
      </c>
      <c r="AB7" s="43">
        <v>62.09</v>
      </c>
      <c r="AC7" s="43">
        <v>67.930000000000007</v>
      </c>
      <c r="AD7" s="43">
        <v>82.23</v>
      </c>
      <c r="AE7" s="43"/>
      <c r="AF7" s="43">
        <v>65.33</v>
      </c>
      <c r="AG7" s="43">
        <v>42.45</v>
      </c>
      <c r="AH7" s="43">
        <v>83.29</v>
      </c>
      <c r="AI7" s="43">
        <v>96.944516129032294</v>
      </c>
      <c r="AJ7" s="43">
        <v>73.98</v>
      </c>
      <c r="AK7" s="43">
        <v>71.63</v>
      </c>
      <c r="AL7" s="43">
        <v>75.569999999999993</v>
      </c>
      <c r="AM7" s="43">
        <v>75.52</v>
      </c>
      <c r="AN7" s="43">
        <v>63.87</v>
      </c>
      <c r="AO7" s="43">
        <v>83.38</v>
      </c>
      <c r="AP7" s="43">
        <v>90.72</v>
      </c>
      <c r="AQ7" s="43">
        <v>74.41</v>
      </c>
      <c r="AR7" s="43">
        <v>75.819999999999993</v>
      </c>
      <c r="AS7" s="43">
        <v>63.68</v>
      </c>
      <c r="AT7" s="43">
        <v>84.59</v>
      </c>
      <c r="AU7" s="43">
        <v>96.173112338858203</v>
      </c>
      <c r="AV7" s="43">
        <v>74.39</v>
      </c>
      <c r="AW7" s="43">
        <v>69.150000000000006</v>
      </c>
      <c r="AX7" s="43">
        <v>66.53</v>
      </c>
      <c r="AY7" s="43">
        <v>72.45</v>
      </c>
      <c r="AZ7" s="43">
        <v>69.48</v>
      </c>
      <c r="BA7" s="43">
        <v>86.6</v>
      </c>
      <c r="BB7" s="43">
        <v>83.88</v>
      </c>
      <c r="BC7" s="43">
        <v>76.19</v>
      </c>
      <c r="BD7" s="43">
        <v>72.16</v>
      </c>
      <c r="BE7" s="43">
        <v>77.069999999999993</v>
      </c>
      <c r="BF7" s="43">
        <v>74.89</v>
      </c>
      <c r="BG7" s="43">
        <v>84.15</v>
      </c>
      <c r="BH7" s="43">
        <v>79.36</v>
      </c>
      <c r="BI7" s="43">
        <v>72.31</v>
      </c>
      <c r="BJ7" s="43">
        <v>80.09</v>
      </c>
      <c r="BK7" s="43">
        <v>77.819999999999993</v>
      </c>
      <c r="BL7" s="43">
        <v>74.430000000000007</v>
      </c>
      <c r="BM7" s="43">
        <v>80.45</v>
      </c>
      <c r="BN7" s="43">
        <v>79.5</v>
      </c>
      <c r="BO7" s="43">
        <v>71.89</v>
      </c>
      <c r="BP7" s="43">
        <v>60.78</v>
      </c>
      <c r="BQ7" s="43">
        <v>65.94</v>
      </c>
      <c r="BR7" s="43">
        <v>85.61</v>
      </c>
      <c r="BS7" s="43">
        <v>76.91</v>
      </c>
      <c r="BT7" s="43">
        <v>61.93</v>
      </c>
      <c r="BU7" s="43">
        <v>70.489999999999995</v>
      </c>
      <c r="BV7" s="43">
        <v>66.59</v>
      </c>
      <c r="BW7" s="43">
        <v>74.290000000000006</v>
      </c>
      <c r="BX7" s="43">
        <v>60.42</v>
      </c>
      <c r="BY7" s="43">
        <v>71.569999999999993</v>
      </c>
      <c r="BZ7" s="43">
        <v>68.599999999999994</v>
      </c>
      <c r="CA7" s="43">
        <v>74.5</v>
      </c>
      <c r="CB7" s="43">
        <v>61.9</v>
      </c>
      <c r="CC7" s="43">
        <v>71.36</v>
      </c>
      <c r="CD7" s="43">
        <v>83.42</v>
      </c>
      <c r="CE7" s="43">
        <v>69.430000000000007</v>
      </c>
      <c r="CF7" s="43">
        <v>64.09</v>
      </c>
      <c r="CG7" s="43">
        <v>69.64</v>
      </c>
      <c r="CH7" s="43">
        <v>42.12</v>
      </c>
      <c r="CI7" s="43">
        <v>76.739999999999995</v>
      </c>
      <c r="CJ7" s="43">
        <v>61.91</v>
      </c>
      <c r="CK7" s="43">
        <v>64.97</v>
      </c>
      <c r="CL7" s="43">
        <v>55.77</v>
      </c>
      <c r="CM7" s="43">
        <v>39.659999999999997</v>
      </c>
      <c r="CN7" s="43">
        <v>84.66</v>
      </c>
      <c r="CO7" s="43">
        <v>61.48</v>
      </c>
      <c r="CP7" s="43">
        <v>75.22</v>
      </c>
      <c r="CQ7" s="43">
        <v>49.44</v>
      </c>
      <c r="CR7" s="43">
        <v>82.51</v>
      </c>
      <c r="CS7" s="43">
        <v>94.78</v>
      </c>
      <c r="CT7" s="43">
        <v>81.180000000000007</v>
      </c>
      <c r="CU7" s="43">
        <v>72.599999999999994</v>
      </c>
      <c r="CV7" s="43">
        <v>87.25</v>
      </c>
      <c r="CW7" s="43">
        <v>97.158316633266494</v>
      </c>
      <c r="CX7" s="43">
        <v>78.569999999999993</v>
      </c>
      <c r="CY7" s="43">
        <v>77.61</v>
      </c>
      <c r="CZ7" s="43">
        <v>84.06</v>
      </c>
      <c r="DA7" s="43">
        <v>90.35</v>
      </c>
      <c r="DB7" s="43">
        <v>61.49</v>
      </c>
      <c r="DC7" s="43">
        <v>73.040000000000006</v>
      </c>
      <c r="DD7" s="43">
        <v>63.43</v>
      </c>
      <c r="DE7" s="43">
        <v>68.790000000000006</v>
      </c>
      <c r="DF7" s="43">
        <v>69.59</v>
      </c>
    </row>
    <row r="8" spans="1:110" x14ac:dyDescent="0.25">
      <c r="A8" s="65" t="s">
        <v>266</v>
      </c>
      <c r="B8" s="65" t="s">
        <v>264</v>
      </c>
      <c r="C8" s="42" t="s">
        <v>236</v>
      </c>
      <c r="D8" s="43">
        <v>67.13</v>
      </c>
      <c r="E8" s="43">
        <v>54.96</v>
      </c>
      <c r="F8" s="43">
        <v>58.58</v>
      </c>
      <c r="G8" s="43">
        <v>68.989999999999995</v>
      </c>
      <c r="H8" s="43">
        <v>63.59</v>
      </c>
      <c r="I8" s="43">
        <v>63.27</v>
      </c>
      <c r="J8" s="43">
        <v>70.88</v>
      </c>
      <c r="K8" s="43">
        <v>65.78</v>
      </c>
      <c r="L8" s="43">
        <v>59.24</v>
      </c>
      <c r="M8" s="43">
        <v>52.61</v>
      </c>
      <c r="N8" s="43">
        <v>58.58</v>
      </c>
      <c r="O8" s="43">
        <v>56.27</v>
      </c>
      <c r="P8" s="43">
        <v>64.27</v>
      </c>
      <c r="Q8" s="43">
        <v>87.03</v>
      </c>
      <c r="R8" s="43">
        <v>70.59</v>
      </c>
      <c r="S8" s="43">
        <v>76.849999999999994</v>
      </c>
      <c r="T8" s="43">
        <v>66.709999999999994</v>
      </c>
      <c r="U8" s="43">
        <v>50.67</v>
      </c>
      <c r="V8" s="43">
        <v>69.16</v>
      </c>
      <c r="W8" s="43">
        <v>68.42</v>
      </c>
      <c r="X8" s="43">
        <v>63.59</v>
      </c>
      <c r="Y8" s="43">
        <v>49.17</v>
      </c>
      <c r="Z8" s="43">
        <v>70.88</v>
      </c>
      <c r="AA8" s="43">
        <v>65.78</v>
      </c>
      <c r="AB8" s="43">
        <v>46.85</v>
      </c>
      <c r="AC8" s="43">
        <v>69.540000000000006</v>
      </c>
      <c r="AD8" s="43">
        <v>56.28</v>
      </c>
      <c r="AE8" s="43"/>
      <c r="AF8" s="43">
        <v>58.5</v>
      </c>
      <c r="AG8" s="43">
        <v>65.3</v>
      </c>
      <c r="AH8" s="43">
        <v>41.33</v>
      </c>
      <c r="AI8" s="43">
        <v>56.25</v>
      </c>
      <c r="AJ8" s="43">
        <v>53.53</v>
      </c>
      <c r="AK8" s="43">
        <v>40.85</v>
      </c>
      <c r="AL8" s="43">
        <v>59.58</v>
      </c>
      <c r="AM8" s="43">
        <v>56.4</v>
      </c>
      <c r="AN8" s="43">
        <v>60.38</v>
      </c>
      <c r="AO8" s="43">
        <v>63.9</v>
      </c>
      <c r="AP8" s="43">
        <v>61.5</v>
      </c>
      <c r="AQ8" s="43">
        <v>66.099999999999994</v>
      </c>
      <c r="AR8" s="43">
        <v>82.71</v>
      </c>
      <c r="AS8" s="43">
        <v>94.37</v>
      </c>
      <c r="AT8" s="43">
        <v>88.46</v>
      </c>
      <c r="AU8" s="43">
        <v>69.69</v>
      </c>
      <c r="AV8" s="43">
        <v>71.040000000000006</v>
      </c>
      <c r="AW8" s="43">
        <v>72.459999999999994</v>
      </c>
      <c r="AX8" s="43">
        <v>69.349999999999994</v>
      </c>
      <c r="AY8" s="43">
        <v>69.13</v>
      </c>
      <c r="AZ8" s="43">
        <v>66.12</v>
      </c>
      <c r="BA8" s="43">
        <v>42.66</v>
      </c>
      <c r="BB8" s="43">
        <v>66.58</v>
      </c>
      <c r="BC8" s="43">
        <v>67.41</v>
      </c>
      <c r="BD8" s="43">
        <v>77.75</v>
      </c>
      <c r="BE8" s="43">
        <v>55.23</v>
      </c>
      <c r="BF8" s="43">
        <v>59.38</v>
      </c>
      <c r="BG8" s="43">
        <v>80.13</v>
      </c>
      <c r="BH8" s="43">
        <v>66.95</v>
      </c>
      <c r="BI8" s="43">
        <v>56.73</v>
      </c>
      <c r="BJ8" s="43">
        <v>44.35</v>
      </c>
      <c r="BK8" s="43">
        <v>53.01</v>
      </c>
      <c r="BL8" s="43">
        <v>53.98</v>
      </c>
      <c r="BM8" s="43">
        <v>44.65</v>
      </c>
      <c r="BN8" s="43">
        <v>49.65</v>
      </c>
      <c r="BO8" s="43">
        <v>43.95</v>
      </c>
      <c r="BP8" s="43">
        <v>37.97</v>
      </c>
      <c r="BQ8" s="43">
        <v>73.06</v>
      </c>
      <c r="BR8" s="43">
        <v>61.61</v>
      </c>
      <c r="BS8" s="43">
        <v>76.06</v>
      </c>
      <c r="BT8" s="43">
        <v>59</v>
      </c>
      <c r="BU8" s="43">
        <v>63.16</v>
      </c>
      <c r="BV8" s="43">
        <v>50.23</v>
      </c>
      <c r="BW8" s="43">
        <v>76.52</v>
      </c>
      <c r="BX8" s="43">
        <v>48.93</v>
      </c>
      <c r="BY8" s="43">
        <v>71.349999999999994</v>
      </c>
      <c r="BZ8" s="43">
        <v>54.96</v>
      </c>
      <c r="CA8" s="43">
        <v>82.04</v>
      </c>
      <c r="CB8" s="43">
        <v>61.02</v>
      </c>
      <c r="CC8" s="43">
        <v>61.78</v>
      </c>
      <c r="CD8" s="43">
        <v>69.3</v>
      </c>
      <c r="CE8" s="43">
        <v>70.23</v>
      </c>
      <c r="CF8" s="43">
        <v>56.82</v>
      </c>
      <c r="CG8" s="43">
        <v>58.14</v>
      </c>
      <c r="CH8" s="43">
        <v>27.13</v>
      </c>
      <c r="CI8" s="43">
        <v>48.7</v>
      </c>
      <c r="CJ8" s="43">
        <v>51.03</v>
      </c>
      <c r="CK8" s="43">
        <v>49.76</v>
      </c>
      <c r="CL8" s="43">
        <v>62.51</v>
      </c>
      <c r="CM8" s="43">
        <v>78.69</v>
      </c>
      <c r="CN8" s="43">
        <v>74.92</v>
      </c>
      <c r="CO8" s="43">
        <v>74.31</v>
      </c>
      <c r="CP8" s="43">
        <v>78.66</v>
      </c>
      <c r="CQ8" s="43">
        <v>74.59</v>
      </c>
      <c r="CR8" s="43">
        <v>57.69</v>
      </c>
      <c r="CS8" s="43">
        <v>67.88</v>
      </c>
      <c r="CT8" s="43">
        <v>72.33</v>
      </c>
      <c r="CU8" s="43">
        <v>70.72</v>
      </c>
      <c r="CV8" s="43">
        <v>60.61</v>
      </c>
      <c r="CW8" s="43">
        <v>54.3</v>
      </c>
      <c r="CX8" s="43">
        <v>62.95</v>
      </c>
      <c r="CY8" s="43">
        <v>71</v>
      </c>
      <c r="CZ8" s="43">
        <v>70.42</v>
      </c>
      <c r="DA8" s="43">
        <v>65.55</v>
      </c>
      <c r="DB8" s="43">
        <v>48.13</v>
      </c>
      <c r="DC8" s="43">
        <v>43.73</v>
      </c>
      <c r="DD8" s="43">
        <v>67.72</v>
      </c>
      <c r="DE8" s="43">
        <v>68.790000000000006</v>
      </c>
      <c r="DF8" s="43">
        <v>69.45</v>
      </c>
    </row>
    <row r="9" spans="1:110" x14ac:dyDescent="0.25">
      <c r="A9" s="65" t="s">
        <v>266</v>
      </c>
      <c r="B9" s="65" t="s">
        <v>264</v>
      </c>
      <c r="C9" s="42" t="s">
        <v>240</v>
      </c>
      <c r="D9" s="43">
        <v>73.569999999999993</v>
      </c>
      <c r="E9" s="43">
        <v>77.55</v>
      </c>
      <c r="F9" s="43">
        <v>66.760000000000005</v>
      </c>
      <c r="G9" s="43">
        <v>73.06</v>
      </c>
      <c r="H9" s="43">
        <v>69.39</v>
      </c>
      <c r="I9" s="43">
        <v>78.81</v>
      </c>
      <c r="J9" s="43">
        <v>83.78</v>
      </c>
      <c r="K9" s="43">
        <v>73.09</v>
      </c>
      <c r="L9" s="43">
        <v>77.459999999999994</v>
      </c>
      <c r="M9" s="43">
        <v>75.95</v>
      </c>
      <c r="N9" s="43">
        <v>66.760000000000005</v>
      </c>
      <c r="O9" s="43">
        <v>56.48</v>
      </c>
      <c r="P9" s="43">
        <v>74.89</v>
      </c>
      <c r="Q9" s="43">
        <v>74.400000000000006</v>
      </c>
      <c r="R9" s="43">
        <v>72.58</v>
      </c>
      <c r="S9" s="43">
        <v>46.8</v>
      </c>
      <c r="T9" s="43">
        <v>76.45</v>
      </c>
      <c r="U9" s="43">
        <v>67.62</v>
      </c>
      <c r="V9" s="43">
        <v>77.45</v>
      </c>
      <c r="W9" s="43">
        <v>74.13</v>
      </c>
      <c r="X9" s="43">
        <v>69.39</v>
      </c>
      <c r="Y9" s="43">
        <v>88.78</v>
      </c>
      <c r="Z9" s="43">
        <v>83.78</v>
      </c>
      <c r="AA9" s="43">
        <v>73.09</v>
      </c>
      <c r="AB9" s="43">
        <v>52.57</v>
      </c>
      <c r="AC9" s="43">
        <v>72.91</v>
      </c>
      <c r="AD9" s="43">
        <v>70.28</v>
      </c>
      <c r="AE9" s="43"/>
      <c r="AF9" s="43">
        <v>74.27</v>
      </c>
      <c r="AG9" s="43">
        <v>75.39</v>
      </c>
      <c r="AH9" s="43">
        <v>65.319999999999993</v>
      </c>
      <c r="AI9" s="43">
        <v>70.959999999999994</v>
      </c>
      <c r="AJ9" s="43">
        <v>80.48</v>
      </c>
      <c r="AK9" s="43">
        <v>69.84</v>
      </c>
      <c r="AL9" s="43">
        <v>55.55</v>
      </c>
      <c r="AM9" s="43">
        <v>69.39</v>
      </c>
      <c r="AN9" s="43">
        <v>63.97</v>
      </c>
      <c r="AO9" s="43">
        <v>68.16</v>
      </c>
      <c r="AP9" s="43">
        <v>82.01</v>
      </c>
      <c r="AQ9" s="43">
        <v>67.72</v>
      </c>
      <c r="AR9" s="43">
        <v>78.97</v>
      </c>
      <c r="AS9" s="43"/>
      <c r="AT9" s="43">
        <v>71.61</v>
      </c>
      <c r="AU9" s="43">
        <v>71.569999999999993</v>
      </c>
      <c r="AV9" s="43">
        <v>47.78</v>
      </c>
      <c r="AW9" s="43">
        <v>44.57</v>
      </c>
      <c r="AX9" s="43">
        <v>43.16</v>
      </c>
      <c r="AY9" s="43">
        <v>47.36</v>
      </c>
      <c r="AZ9" s="43">
        <v>61.9</v>
      </c>
      <c r="BA9" s="43">
        <v>70.260000000000005</v>
      </c>
      <c r="BB9" s="43">
        <v>76.97</v>
      </c>
      <c r="BC9" s="43">
        <v>77.17</v>
      </c>
      <c r="BD9" s="43">
        <v>77.38</v>
      </c>
      <c r="BE9" s="43">
        <v>70.27</v>
      </c>
      <c r="BF9" s="43">
        <v>74.52</v>
      </c>
      <c r="BG9" s="43">
        <v>71.040000000000006</v>
      </c>
      <c r="BH9" s="43">
        <v>78.87</v>
      </c>
      <c r="BI9" s="43">
        <v>90.72</v>
      </c>
      <c r="BJ9" s="43">
        <v>52.74</v>
      </c>
      <c r="BK9" s="43">
        <v>62.95</v>
      </c>
      <c r="BL9" s="43">
        <v>70.36</v>
      </c>
      <c r="BM9" s="43">
        <v>54.64</v>
      </c>
      <c r="BN9" s="43">
        <v>60.64</v>
      </c>
      <c r="BO9" s="43">
        <v>69.010000000000005</v>
      </c>
      <c r="BP9" s="43">
        <v>73.44</v>
      </c>
      <c r="BQ9" s="43">
        <v>64.25</v>
      </c>
      <c r="BR9" s="43">
        <v>85.61</v>
      </c>
      <c r="BS9" s="43">
        <v>70.53</v>
      </c>
      <c r="BT9" s="43">
        <v>67.930000000000007</v>
      </c>
      <c r="BU9" s="43">
        <v>74.209999999999994</v>
      </c>
      <c r="BV9" s="43">
        <v>82.42</v>
      </c>
      <c r="BW9" s="43">
        <v>78.849999999999994</v>
      </c>
      <c r="BX9" s="43">
        <v>64.13</v>
      </c>
      <c r="BY9" s="43">
        <v>76.55</v>
      </c>
      <c r="BZ9" s="43">
        <v>70.78</v>
      </c>
      <c r="CA9" s="43">
        <v>78.73</v>
      </c>
      <c r="CB9" s="43">
        <v>53.5</v>
      </c>
      <c r="CC9" s="43">
        <v>70.58</v>
      </c>
      <c r="CD9" s="43">
        <v>61.19</v>
      </c>
      <c r="CE9" s="43">
        <v>70.23</v>
      </c>
      <c r="CF9" s="43">
        <v>77.209999999999994</v>
      </c>
      <c r="CG9" s="43">
        <v>71.45</v>
      </c>
      <c r="CH9" s="43">
        <v>81.38</v>
      </c>
      <c r="CI9" s="43">
        <v>77.88</v>
      </c>
      <c r="CJ9" s="43">
        <v>92.55</v>
      </c>
      <c r="CK9" s="43">
        <v>80.42</v>
      </c>
      <c r="CL9" s="43">
        <v>72.489999999999995</v>
      </c>
      <c r="CM9" s="43">
        <v>63.48</v>
      </c>
      <c r="CN9" s="43">
        <v>95.34</v>
      </c>
      <c r="CO9" s="43">
        <v>87.33</v>
      </c>
      <c r="CP9" s="43">
        <v>84.66</v>
      </c>
      <c r="CQ9" s="43">
        <v>74.94</v>
      </c>
      <c r="CR9" s="43">
        <v>67.58</v>
      </c>
      <c r="CS9" s="43">
        <v>76.650000000000006</v>
      </c>
      <c r="CT9" s="43">
        <v>73.73</v>
      </c>
      <c r="CU9" s="43">
        <v>75.930000000000007</v>
      </c>
      <c r="CV9" s="43">
        <v>75.14</v>
      </c>
      <c r="CW9" s="43">
        <v>66.7</v>
      </c>
      <c r="CX9" s="43">
        <v>65.489999999999995</v>
      </c>
      <c r="CY9" s="43">
        <v>75.33</v>
      </c>
      <c r="CZ9" s="43">
        <v>74.290000000000006</v>
      </c>
      <c r="DA9" s="43">
        <v>74.61</v>
      </c>
      <c r="DB9" s="43">
        <v>54.11</v>
      </c>
      <c r="DC9" s="43">
        <v>32.81</v>
      </c>
      <c r="DD9" s="43">
        <v>70.52</v>
      </c>
      <c r="DE9" s="43">
        <v>68.790000000000006</v>
      </c>
      <c r="DF9" s="43">
        <v>73.69</v>
      </c>
    </row>
    <row r="10" spans="1:110" x14ac:dyDescent="0.25">
      <c r="A10" s="65" t="s">
        <v>266</v>
      </c>
      <c r="B10" s="65" t="s">
        <v>264</v>
      </c>
      <c r="C10" s="42" t="s">
        <v>245</v>
      </c>
      <c r="D10" s="43">
        <v>60.96</v>
      </c>
      <c r="E10" s="43">
        <v>67.42</v>
      </c>
      <c r="F10" s="43">
        <v>62.83</v>
      </c>
      <c r="G10" s="43">
        <v>59.79</v>
      </c>
      <c r="H10" s="43">
        <v>71.489999999999995</v>
      </c>
      <c r="I10" s="43">
        <v>52.15</v>
      </c>
      <c r="J10" s="43">
        <v>74.680000000000007</v>
      </c>
      <c r="K10" s="43">
        <v>59.69</v>
      </c>
      <c r="L10" s="43">
        <v>74.25</v>
      </c>
      <c r="M10" s="43">
        <v>62.92</v>
      </c>
      <c r="N10" s="43">
        <v>62.83</v>
      </c>
      <c r="O10" s="43">
        <v>74.42</v>
      </c>
      <c r="P10" s="43">
        <v>64.260000000000005</v>
      </c>
      <c r="Q10" s="43">
        <v>56.19</v>
      </c>
      <c r="R10" s="43">
        <v>60.8</v>
      </c>
      <c r="S10" s="43">
        <v>55.31</v>
      </c>
      <c r="T10" s="43">
        <v>57.02</v>
      </c>
      <c r="U10" s="43">
        <v>60.83</v>
      </c>
      <c r="V10" s="43">
        <v>68.5</v>
      </c>
      <c r="W10" s="43">
        <v>54.59</v>
      </c>
      <c r="X10" s="43">
        <v>71.489999999999995</v>
      </c>
      <c r="Y10" s="43">
        <v>48.37</v>
      </c>
      <c r="Z10" s="43">
        <v>74.680000000000007</v>
      </c>
      <c r="AA10" s="43">
        <v>59.69</v>
      </c>
      <c r="AB10" s="43">
        <v>57.33</v>
      </c>
      <c r="AC10" s="43">
        <v>65.56</v>
      </c>
      <c r="AD10" s="43">
        <v>75.650000000000006</v>
      </c>
      <c r="AE10" s="43"/>
      <c r="AF10" s="43">
        <v>72.150000000000006</v>
      </c>
      <c r="AG10" s="43">
        <v>52.59</v>
      </c>
      <c r="AH10" s="43">
        <v>40.020000000000003</v>
      </c>
      <c r="AI10" s="43">
        <v>90.2</v>
      </c>
      <c r="AJ10" s="43">
        <v>60.61</v>
      </c>
      <c r="AK10" s="43">
        <v>77.58</v>
      </c>
      <c r="AL10" s="43">
        <v>80.400000000000006</v>
      </c>
      <c r="AM10" s="43">
        <v>54.27</v>
      </c>
      <c r="AN10" s="43">
        <v>41.49</v>
      </c>
      <c r="AO10" s="43">
        <v>73.959999999999994</v>
      </c>
      <c r="AP10" s="43">
        <v>78.040000000000006</v>
      </c>
      <c r="AQ10" s="43">
        <v>55.08</v>
      </c>
      <c r="AR10" s="43">
        <v>43.2</v>
      </c>
      <c r="AS10" s="43"/>
      <c r="AT10" s="43">
        <v>66.680000000000007</v>
      </c>
      <c r="AU10" s="43">
        <v>50.5</v>
      </c>
      <c r="AV10" s="43">
        <v>51.51</v>
      </c>
      <c r="AW10" s="43">
        <v>54.43</v>
      </c>
      <c r="AX10" s="43">
        <v>52.94</v>
      </c>
      <c r="AY10" s="43">
        <v>42.98</v>
      </c>
      <c r="AZ10" s="43">
        <v>47.61</v>
      </c>
      <c r="BA10" s="43">
        <v>72.41</v>
      </c>
      <c r="BB10" s="43">
        <v>75.55</v>
      </c>
      <c r="BC10" s="43">
        <v>53.72</v>
      </c>
      <c r="BD10" s="43">
        <v>44.77</v>
      </c>
      <c r="BE10" s="43">
        <v>61.98</v>
      </c>
      <c r="BF10" s="43">
        <v>65.84</v>
      </c>
      <c r="BG10" s="43">
        <v>57.15</v>
      </c>
      <c r="BH10" s="43">
        <v>69</v>
      </c>
      <c r="BI10" s="43">
        <v>55.39</v>
      </c>
      <c r="BJ10" s="43">
        <v>28.47</v>
      </c>
      <c r="BK10" s="43">
        <v>54.86</v>
      </c>
      <c r="BL10" s="43">
        <v>57.65</v>
      </c>
      <c r="BM10" s="43">
        <v>49.64</v>
      </c>
      <c r="BN10" s="43">
        <v>56.21</v>
      </c>
      <c r="BO10" s="43">
        <v>65.36</v>
      </c>
      <c r="BP10" s="43">
        <v>72.209999999999994</v>
      </c>
      <c r="BQ10" s="43">
        <v>55.77</v>
      </c>
      <c r="BR10" s="43">
        <v>73.540000000000006</v>
      </c>
      <c r="BS10" s="43">
        <v>75.02</v>
      </c>
      <c r="BT10" s="43">
        <v>59</v>
      </c>
      <c r="BU10" s="43">
        <v>66.540000000000006</v>
      </c>
      <c r="BV10" s="43">
        <v>65.48</v>
      </c>
      <c r="BW10" s="43">
        <v>48.39</v>
      </c>
      <c r="BX10" s="43">
        <v>54.05</v>
      </c>
      <c r="BY10" s="43">
        <v>53.59</v>
      </c>
      <c r="BZ10" s="43">
        <v>67.73</v>
      </c>
      <c r="CA10" s="43">
        <v>47.94</v>
      </c>
      <c r="CB10" s="43">
        <v>44.59</v>
      </c>
      <c r="CC10" s="43">
        <v>62.7</v>
      </c>
      <c r="CD10" s="43">
        <v>73.63</v>
      </c>
      <c r="CE10" s="43">
        <v>70.23</v>
      </c>
      <c r="CF10" s="43">
        <v>63.76</v>
      </c>
      <c r="CG10" s="43">
        <v>75.87</v>
      </c>
      <c r="CH10" s="43">
        <v>65.7</v>
      </c>
      <c r="CI10" s="43">
        <v>50.45</v>
      </c>
      <c r="CJ10" s="43">
        <v>45.51</v>
      </c>
      <c r="CK10" s="43">
        <v>41.45</v>
      </c>
      <c r="CL10" s="43">
        <v>39.89</v>
      </c>
      <c r="CM10" s="43">
        <v>56.82</v>
      </c>
      <c r="CN10" s="43">
        <v>87.28</v>
      </c>
      <c r="CO10" s="43">
        <v>58.28</v>
      </c>
      <c r="CP10" s="43">
        <v>74.7</v>
      </c>
      <c r="CQ10" s="43">
        <v>67.81</v>
      </c>
      <c r="CR10" s="43">
        <v>56.87</v>
      </c>
      <c r="CS10" s="43">
        <v>60.56</v>
      </c>
      <c r="CT10" s="43">
        <v>65.5</v>
      </c>
      <c r="CU10" s="43">
        <v>52.35</v>
      </c>
      <c r="CV10" s="43">
        <v>66.459999999999994</v>
      </c>
      <c r="CW10" s="43">
        <v>59.06</v>
      </c>
      <c r="CX10" s="43">
        <v>60.38</v>
      </c>
      <c r="CY10" s="43">
        <v>58.03</v>
      </c>
      <c r="CZ10" s="43">
        <v>65.319999999999993</v>
      </c>
      <c r="DA10" s="43">
        <v>62.87</v>
      </c>
      <c r="DB10" s="43">
        <v>58.32</v>
      </c>
      <c r="DC10" s="43">
        <v>36.07</v>
      </c>
      <c r="DD10" s="43">
        <v>55.16</v>
      </c>
      <c r="DE10" s="43">
        <v>68.790000000000006</v>
      </c>
      <c r="DF10" s="43">
        <v>70.040000000000006</v>
      </c>
    </row>
    <row r="11" spans="1:110" x14ac:dyDescent="0.25">
      <c r="A11" s="65" t="s">
        <v>266</v>
      </c>
      <c r="B11" s="65" t="s">
        <v>264</v>
      </c>
      <c r="C11" s="42" t="s">
        <v>239</v>
      </c>
      <c r="D11" s="43">
        <v>56.44</v>
      </c>
      <c r="E11" s="43">
        <v>55.58</v>
      </c>
      <c r="F11" s="43">
        <v>54.8</v>
      </c>
      <c r="G11" s="43">
        <v>60.08</v>
      </c>
      <c r="H11" s="43">
        <v>58.56</v>
      </c>
      <c r="I11" s="43">
        <v>60.2</v>
      </c>
      <c r="J11" s="43">
        <v>55.42</v>
      </c>
      <c r="K11" s="43">
        <v>53.43</v>
      </c>
      <c r="L11" s="43">
        <v>78.36</v>
      </c>
      <c r="M11" s="43">
        <v>40.89</v>
      </c>
      <c r="N11" s="43">
        <v>54.8</v>
      </c>
      <c r="O11" s="43">
        <v>58.12</v>
      </c>
      <c r="P11" s="43">
        <v>70.42</v>
      </c>
      <c r="Q11" s="43">
        <v>63.68</v>
      </c>
      <c r="R11" s="43">
        <v>49.37</v>
      </c>
      <c r="S11" s="43">
        <v>68.37</v>
      </c>
      <c r="T11" s="43">
        <v>59.2</v>
      </c>
      <c r="U11" s="43">
        <v>75.760000000000005</v>
      </c>
      <c r="V11" s="43">
        <v>55.6</v>
      </c>
      <c r="W11" s="43">
        <v>56.04</v>
      </c>
      <c r="X11" s="43">
        <v>58.56</v>
      </c>
      <c r="Y11" s="43">
        <v>51.51</v>
      </c>
      <c r="Z11" s="43">
        <v>55.42</v>
      </c>
      <c r="AA11" s="43">
        <v>53.43</v>
      </c>
      <c r="AB11" s="43">
        <v>53.05</v>
      </c>
      <c r="AC11" s="43">
        <v>56.63</v>
      </c>
      <c r="AD11" s="43">
        <v>76.260000000000005</v>
      </c>
      <c r="AE11" s="43"/>
      <c r="AF11" s="43">
        <v>77.58</v>
      </c>
      <c r="AG11" s="43">
        <v>52.59</v>
      </c>
      <c r="AH11" s="43">
        <v>45.35</v>
      </c>
      <c r="AI11" s="43">
        <v>52.26</v>
      </c>
      <c r="AJ11" s="43">
        <v>39.25</v>
      </c>
      <c r="AK11" s="43">
        <v>45.28</v>
      </c>
      <c r="AL11" s="43">
        <v>53.11</v>
      </c>
      <c r="AM11" s="43">
        <v>49.77</v>
      </c>
      <c r="AN11" s="43">
        <v>57.07</v>
      </c>
      <c r="AO11" s="43">
        <v>59.86</v>
      </c>
      <c r="AP11" s="43">
        <v>65.38</v>
      </c>
      <c r="AQ11" s="43">
        <v>74.34</v>
      </c>
      <c r="AR11" s="43">
        <v>63.01</v>
      </c>
      <c r="AS11" s="43">
        <v>75.650000000000006</v>
      </c>
      <c r="AT11" s="43">
        <v>64.349999999999994</v>
      </c>
      <c r="AU11" s="43">
        <v>50.78</v>
      </c>
      <c r="AV11" s="43">
        <v>74.180000000000007</v>
      </c>
      <c r="AW11" s="43">
        <v>59.84</v>
      </c>
      <c r="AX11" s="43">
        <v>74.14</v>
      </c>
      <c r="AY11" s="43">
        <v>59.7</v>
      </c>
      <c r="AZ11" s="43">
        <v>53.1</v>
      </c>
      <c r="BA11" s="43">
        <v>37.92</v>
      </c>
      <c r="BB11" s="43">
        <v>59.71</v>
      </c>
      <c r="BC11" s="43">
        <v>60.92</v>
      </c>
      <c r="BD11" s="43">
        <v>64.959999999999994</v>
      </c>
      <c r="BE11" s="43">
        <v>74.86</v>
      </c>
      <c r="BF11" s="43">
        <v>83.48</v>
      </c>
      <c r="BG11" s="43">
        <v>54.74</v>
      </c>
      <c r="BH11" s="43">
        <v>52.58</v>
      </c>
      <c r="BI11" s="43">
        <v>45.22</v>
      </c>
      <c r="BJ11" s="43">
        <v>92.27</v>
      </c>
      <c r="BK11" s="43">
        <v>80.17</v>
      </c>
      <c r="BL11" s="43">
        <v>73.2</v>
      </c>
      <c r="BM11" s="43">
        <v>82.49</v>
      </c>
      <c r="BN11" s="43">
        <v>82.92</v>
      </c>
      <c r="BO11" s="43">
        <v>72.36</v>
      </c>
      <c r="BP11" s="43">
        <v>55.67</v>
      </c>
      <c r="BQ11" s="43">
        <v>67.400000000000006</v>
      </c>
      <c r="BR11" s="43">
        <v>45.34</v>
      </c>
      <c r="BS11" s="43">
        <v>60.29</v>
      </c>
      <c r="BT11" s="43">
        <v>56.58</v>
      </c>
      <c r="BU11" s="43">
        <v>59.61</v>
      </c>
      <c r="BV11" s="43">
        <v>28.33</v>
      </c>
      <c r="BW11" s="43">
        <v>62.34</v>
      </c>
      <c r="BX11" s="43">
        <v>44.34</v>
      </c>
      <c r="BY11" s="43">
        <v>59.74</v>
      </c>
      <c r="BZ11" s="43">
        <v>50.63</v>
      </c>
      <c r="CA11" s="43">
        <v>62.75</v>
      </c>
      <c r="CB11" s="43">
        <v>52.6</v>
      </c>
      <c r="CC11" s="43">
        <v>53.16</v>
      </c>
      <c r="CD11" s="43">
        <v>55.59</v>
      </c>
      <c r="CE11" s="43">
        <v>62.17</v>
      </c>
      <c r="CF11" s="43">
        <v>72.61</v>
      </c>
      <c r="CG11" s="43">
        <v>51.25</v>
      </c>
      <c r="CH11" s="43">
        <v>49.39</v>
      </c>
      <c r="CI11" s="43">
        <v>77.69</v>
      </c>
      <c r="CJ11" s="43">
        <v>45.94</v>
      </c>
      <c r="CK11" s="43">
        <v>60.48</v>
      </c>
      <c r="CL11" s="43">
        <v>35.43</v>
      </c>
      <c r="CM11" s="43">
        <v>39.659999999999997</v>
      </c>
      <c r="CN11" s="43">
        <v>74.7</v>
      </c>
      <c r="CO11" s="43">
        <v>58.28</v>
      </c>
      <c r="CP11" s="43">
        <v>63.11</v>
      </c>
      <c r="CQ11" s="43">
        <v>38.44</v>
      </c>
      <c r="CR11" s="43">
        <v>48.66</v>
      </c>
      <c r="CS11" s="43">
        <v>53.71</v>
      </c>
      <c r="CT11" s="43">
        <v>57.12</v>
      </c>
      <c r="CU11" s="43">
        <v>55.07</v>
      </c>
      <c r="CV11" s="43">
        <v>51.55</v>
      </c>
      <c r="CW11" s="43">
        <v>49.62</v>
      </c>
      <c r="CX11" s="43">
        <v>52.36</v>
      </c>
      <c r="CY11" s="43">
        <v>58.07</v>
      </c>
      <c r="CZ11" s="43">
        <v>53.63</v>
      </c>
      <c r="DA11" s="43">
        <v>51.48</v>
      </c>
      <c r="DB11" s="43">
        <v>53.15</v>
      </c>
      <c r="DC11" s="43">
        <v>54.2</v>
      </c>
      <c r="DD11" s="43">
        <v>52.97</v>
      </c>
      <c r="DE11" s="43">
        <v>50.8</v>
      </c>
      <c r="DF11" s="43">
        <v>60.44</v>
      </c>
    </row>
    <row r="12" spans="1:110" x14ac:dyDescent="0.25">
      <c r="A12" s="65" t="s">
        <v>265</v>
      </c>
      <c r="B12" s="65" t="s">
        <v>264</v>
      </c>
      <c r="C12" s="42" t="s">
        <v>231</v>
      </c>
      <c r="D12" s="43">
        <v>80.63</v>
      </c>
      <c r="E12" s="43">
        <v>74.88</v>
      </c>
      <c r="F12" s="43">
        <v>77.95</v>
      </c>
      <c r="G12" s="43">
        <v>79.400000000000006</v>
      </c>
      <c r="H12" s="43">
        <v>78.91</v>
      </c>
      <c r="I12" s="43">
        <v>74.78</v>
      </c>
      <c r="J12" s="43">
        <v>72.17</v>
      </c>
      <c r="K12" s="43">
        <v>81.89</v>
      </c>
      <c r="L12" s="43">
        <v>66.13</v>
      </c>
      <c r="M12" s="43">
        <v>75.260000000000005</v>
      </c>
      <c r="N12" s="43">
        <v>77.95</v>
      </c>
      <c r="O12" s="43"/>
      <c r="P12" s="43"/>
      <c r="Q12" s="43">
        <v>87.19</v>
      </c>
      <c r="R12" s="43">
        <v>88.63</v>
      </c>
      <c r="S12" s="43"/>
      <c r="T12" s="43">
        <v>76.13</v>
      </c>
      <c r="U12" s="43">
        <v>76.59</v>
      </c>
      <c r="V12" s="43">
        <v>62.1</v>
      </c>
      <c r="W12" s="43">
        <v>81.56</v>
      </c>
      <c r="X12" s="43">
        <v>78.91</v>
      </c>
      <c r="Y12" s="43">
        <v>67.150000000000006</v>
      </c>
      <c r="Z12" s="43">
        <v>72.17</v>
      </c>
      <c r="AA12" s="43">
        <v>81.89</v>
      </c>
      <c r="AB12" s="43"/>
      <c r="AC12" s="43">
        <v>73.27</v>
      </c>
      <c r="AD12" s="43"/>
      <c r="AE12" s="43"/>
      <c r="AF12" s="43">
        <v>72.92</v>
      </c>
      <c r="AG12" s="43"/>
      <c r="AH12" s="43">
        <v>83.29</v>
      </c>
      <c r="AI12" s="43">
        <v>50.39</v>
      </c>
      <c r="AJ12" s="43">
        <v>74.27</v>
      </c>
      <c r="AK12" s="43"/>
      <c r="AL12" s="43"/>
      <c r="AM12" s="43">
        <v>78.88</v>
      </c>
      <c r="AN12" s="43">
        <v>80.13</v>
      </c>
      <c r="AO12" s="43">
        <v>64.31</v>
      </c>
      <c r="AP12" s="43"/>
      <c r="AQ12" s="43"/>
      <c r="AR12" s="43">
        <v>83.89</v>
      </c>
      <c r="AS12" s="43">
        <v>88.42</v>
      </c>
      <c r="AT12" s="43"/>
      <c r="AU12" s="43"/>
      <c r="AV12" s="43"/>
      <c r="AW12" s="43"/>
      <c r="AX12" s="43"/>
      <c r="AY12" s="43"/>
      <c r="AZ12" s="43">
        <v>72.36</v>
      </c>
      <c r="BA12" s="43">
        <v>62.65</v>
      </c>
      <c r="BB12" s="43">
        <v>89.02</v>
      </c>
      <c r="BC12" s="43">
        <v>75.72</v>
      </c>
      <c r="BD12" s="43">
        <v>81.58</v>
      </c>
      <c r="BE12" s="43">
        <v>70.36</v>
      </c>
      <c r="BF12" s="43">
        <v>73.150000000000006</v>
      </c>
      <c r="BG12" s="43">
        <v>72.98</v>
      </c>
      <c r="BH12" s="43">
        <v>76.3</v>
      </c>
      <c r="BI12" s="43">
        <v>68.87</v>
      </c>
      <c r="BJ12" s="43">
        <v>86.04</v>
      </c>
      <c r="BK12" s="43">
        <v>81.75</v>
      </c>
      <c r="BL12" s="43">
        <v>75.08</v>
      </c>
      <c r="BM12" s="43">
        <v>65.55</v>
      </c>
      <c r="BN12" s="43">
        <v>88.83</v>
      </c>
      <c r="BO12" s="43">
        <v>55.78</v>
      </c>
      <c r="BP12" s="43">
        <v>72.53</v>
      </c>
      <c r="BQ12" s="43">
        <v>66.459999999999994</v>
      </c>
      <c r="BR12" s="43"/>
      <c r="BS12" s="43">
        <v>60.12</v>
      </c>
      <c r="BT12" s="43">
        <v>56.58</v>
      </c>
      <c r="BU12" s="43">
        <v>74.94</v>
      </c>
      <c r="BV12" s="43">
        <v>54.24</v>
      </c>
      <c r="BW12" s="43">
        <v>83.22</v>
      </c>
      <c r="BX12" s="43">
        <v>72.2</v>
      </c>
      <c r="BY12" s="43">
        <v>83.3</v>
      </c>
      <c r="BZ12" s="43">
        <v>66.150000000000006</v>
      </c>
      <c r="CA12" s="43">
        <v>78.2</v>
      </c>
      <c r="CB12" s="43">
        <v>92.24</v>
      </c>
      <c r="CC12" s="43">
        <v>85.17</v>
      </c>
      <c r="CD12" s="43">
        <v>68.930000000000007</v>
      </c>
      <c r="CE12" s="43">
        <v>68.930000000000007</v>
      </c>
      <c r="CF12" s="43">
        <v>77.680000000000007</v>
      </c>
      <c r="CG12" s="43">
        <v>70.87</v>
      </c>
      <c r="CH12" s="43">
        <v>54.4</v>
      </c>
      <c r="CI12" s="43">
        <v>61.74</v>
      </c>
      <c r="CJ12" s="43">
        <v>64.239999999999995</v>
      </c>
      <c r="CK12" s="43">
        <v>68.489999999999995</v>
      </c>
      <c r="CL12" s="43">
        <v>76.34</v>
      </c>
      <c r="CM12" s="43"/>
      <c r="CN12" s="43"/>
      <c r="CO12" s="43"/>
      <c r="CP12" s="43"/>
      <c r="CQ12" s="43"/>
      <c r="CR12" s="43">
        <v>79.94</v>
      </c>
      <c r="CS12" s="43">
        <v>87.81</v>
      </c>
      <c r="CT12" s="43">
        <v>83.54</v>
      </c>
      <c r="CU12" s="43">
        <v>78.849999999999994</v>
      </c>
      <c r="CV12" s="43">
        <v>79.06</v>
      </c>
      <c r="CW12" s="43">
        <v>96.476953907815599</v>
      </c>
      <c r="CX12" s="43">
        <v>78.84</v>
      </c>
      <c r="CY12" s="43">
        <v>79.72</v>
      </c>
      <c r="CZ12" s="43">
        <v>80.3</v>
      </c>
      <c r="DA12" s="43">
        <v>90.14</v>
      </c>
      <c r="DB12" s="43"/>
      <c r="DC12" s="43"/>
      <c r="DD12" s="43">
        <v>70.28</v>
      </c>
      <c r="DE12" s="43">
        <v>74.8</v>
      </c>
      <c r="DF12" s="43">
        <v>71.89</v>
      </c>
    </row>
    <row r="13" spans="1:110" x14ac:dyDescent="0.25">
      <c r="A13" s="65" t="s">
        <v>266</v>
      </c>
      <c r="B13" s="65" t="s">
        <v>264</v>
      </c>
      <c r="C13" s="42" t="s">
        <v>233</v>
      </c>
      <c r="D13" s="43">
        <v>81.66</v>
      </c>
      <c r="E13" s="43">
        <v>76.569999999999993</v>
      </c>
      <c r="F13" s="43">
        <v>76.36</v>
      </c>
      <c r="G13" s="43">
        <v>79.84</v>
      </c>
      <c r="H13" s="43">
        <v>72.510000000000005</v>
      </c>
      <c r="I13" s="43">
        <v>79.8</v>
      </c>
      <c r="J13" s="43">
        <v>79.73</v>
      </c>
      <c r="K13" s="43">
        <v>82.72</v>
      </c>
      <c r="L13" s="43">
        <v>68.599999999999994</v>
      </c>
      <c r="M13" s="43">
        <v>81.290000000000006</v>
      </c>
      <c r="N13" s="43">
        <v>76.36</v>
      </c>
      <c r="O13" s="43">
        <v>74.42</v>
      </c>
      <c r="P13" s="43">
        <v>77.78</v>
      </c>
      <c r="Q13" s="43">
        <v>82.06</v>
      </c>
      <c r="R13" s="43">
        <v>75.59</v>
      </c>
      <c r="S13" s="43">
        <v>78.19</v>
      </c>
      <c r="T13" s="43">
        <v>80.77</v>
      </c>
      <c r="U13" s="43">
        <v>71.13</v>
      </c>
      <c r="V13" s="43">
        <v>62.05</v>
      </c>
      <c r="W13" s="43">
        <v>74.739999999999995</v>
      </c>
      <c r="X13" s="43">
        <v>72.510000000000005</v>
      </c>
      <c r="Y13" s="43">
        <v>95.6</v>
      </c>
      <c r="Z13" s="43">
        <v>79.73</v>
      </c>
      <c r="AA13" s="43">
        <v>82.72</v>
      </c>
      <c r="AB13" s="43">
        <v>65.69</v>
      </c>
      <c r="AC13" s="43">
        <v>78.2</v>
      </c>
      <c r="AD13" s="43">
        <v>66.94</v>
      </c>
      <c r="AE13" s="43"/>
      <c r="AF13" s="43">
        <v>68.41</v>
      </c>
      <c r="AG13" s="43">
        <v>57.66</v>
      </c>
      <c r="AH13" s="43">
        <v>73.33</v>
      </c>
      <c r="AI13" s="43">
        <v>95.02</v>
      </c>
      <c r="AJ13" s="43">
        <v>76.09</v>
      </c>
      <c r="AK13" s="43">
        <v>58.28</v>
      </c>
      <c r="AL13" s="43">
        <v>73.14</v>
      </c>
      <c r="AM13" s="43">
        <v>81.34</v>
      </c>
      <c r="AN13" s="43">
        <v>74.19</v>
      </c>
      <c r="AO13" s="43">
        <v>83.69</v>
      </c>
      <c r="AP13" s="43">
        <v>69.05</v>
      </c>
      <c r="AQ13" s="43">
        <v>85.81</v>
      </c>
      <c r="AR13" s="43">
        <v>89.39</v>
      </c>
      <c r="AS13" s="43"/>
      <c r="AT13" s="43">
        <v>81.22</v>
      </c>
      <c r="AU13" s="43">
        <v>66.56</v>
      </c>
      <c r="AV13" s="43">
        <v>73.16</v>
      </c>
      <c r="AW13" s="43">
        <v>74.489999999999995</v>
      </c>
      <c r="AX13" s="43">
        <v>81.62</v>
      </c>
      <c r="AY13" s="43">
        <v>61.93</v>
      </c>
      <c r="AZ13" s="43">
        <v>69.78</v>
      </c>
      <c r="BA13" s="43">
        <v>96.238578680203005</v>
      </c>
      <c r="BB13" s="43">
        <v>82.72</v>
      </c>
      <c r="BC13" s="43">
        <v>79.84</v>
      </c>
      <c r="BD13" s="43">
        <v>84.89</v>
      </c>
      <c r="BE13" s="43">
        <v>67.540000000000006</v>
      </c>
      <c r="BF13" s="43">
        <v>65.44</v>
      </c>
      <c r="BG13" s="43">
        <v>72.86</v>
      </c>
      <c r="BH13" s="43">
        <v>77.489999999999995</v>
      </c>
      <c r="BI13" s="43">
        <v>95.82</v>
      </c>
      <c r="BJ13" s="43">
        <v>42.05</v>
      </c>
      <c r="BK13" s="43">
        <v>76.569999999999993</v>
      </c>
      <c r="BL13" s="43">
        <v>63.29</v>
      </c>
      <c r="BM13" s="43">
        <v>68.64</v>
      </c>
      <c r="BN13" s="43">
        <v>67.319999999999993</v>
      </c>
      <c r="BO13" s="43">
        <v>79.62</v>
      </c>
      <c r="BP13" s="43">
        <v>69.260000000000005</v>
      </c>
      <c r="BQ13" s="43">
        <v>65.13</v>
      </c>
      <c r="BR13" s="43">
        <v>52.91</v>
      </c>
      <c r="BS13" s="43">
        <v>71.290000000000006</v>
      </c>
      <c r="BT13" s="43">
        <v>56.58</v>
      </c>
      <c r="BU13" s="43">
        <v>61.78</v>
      </c>
      <c r="BV13" s="43">
        <v>47.39</v>
      </c>
      <c r="BW13" s="43">
        <v>83.53</v>
      </c>
      <c r="BX13" s="43">
        <v>71.31</v>
      </c>
      <c r="BY13" s="43">
        <v>78.8</v>
      </c>
      <c r="BZ13" s="43">
        <v>61.8</v>
      </c>
      <c r="CA13" s="43">
        <v>96.365448504983405</v>
      </c>
      <c r="CB13" s="43">
        <v>60.33</v>
      </c>
      <c r="CC13" s="43">
        <v>59.57</v>
      </c>
      <c r="CD13" s="43">
        <v>78.36</v>
      </c>
      <c r="CE13" s="43">
        <v>70.23</v>
      </c>
      <c r="CF13" s="43">
        <v>73.64</v>
      </c>
      <c r="CG13" s="43">
        <v>57.66</v>
      </c>
      <c r="CH13" s="43">
        <v>83.72</v>
      </c>
      <c r="CI13" s="43">
        <v>81.150000000000006</v>
      </c>
      <c r="CJ13" s="43">
        <v>96.221459227467804</v>
      </c>
      <c r="CK13" s="43">
        <v>72.64</v>
      </c>
      <c r="CL13" s="43">
        <v>83.9</v>
      </c>
      <c r="CM13" s="43">
        <v>60.51</v>
      </c>
      <c r="CN13" s="43">
        <v>82.81</v>
      </c>
      <c r="CO13" s="43">
        <v>72.91</v>
      </c>
      <c r="CP13" s="43">
        <v>71.53</v>
      </c>
      <c r="CQ13" s="43">
        <v>80.77</v>
      </c>
      <c r="CR13" s="43">
        <v>86.02</v>
      </c>
      <c r="CS13" s="43">
        <v>83.02</v>
      </c>
      <c r="CT13" s="43">
        <v>77.75</v>
      </c>
      <c r="CU13" s="43">
        <v>84.46</v>
      </c>
      <c r="CV13" s="43">
        <v>81.45</v>
      </c>
      <c r="CW13" s="43">
        <v>97.945891783567106</v>
      </c>
      <c r="CX13" s="43">
        <v>83.21</v>
      </c>
      <c r="CY13" s="43">
        <v>83.79</v>
      </c>
      <c r="CZ13" s="43">
        <v>71.540000000000006</v>
      </c>
      <c r="DA13" s="43">
        <v>85.09</v>
      </c>
      <c r="DB13" s="43">
        <v>65.709999999999994</v>
      </c>
      <c r="DC13" s="43">
        <v>63.23</v>
      </c>
      <c r="DD13" s="43">
        <v>74.150000000000006</v>
      </c>
      <c r="DE13" s="43">
        <v>68.790000000000006</v>
      </c>
      <c r="DF13" s="43">
        <v>80.790000000000006</v>
      </c>
    </row>
    <row r="14" spans="1:110" x14ac:dyDescent="0.25">
      <c r="A14" s="65" t="s">
        <v>265</v>
      </c>
      <c r="B14" s="65" t="s">
        <v>264</v>
      </c>
      <c r="C14" s="42" t="s">
        <v>235</v>
      </c>
      <c r="D14" s="43">
        <v>62.59</v>
      </c>
      <c r="E14" s="43">
        <v>33.18</v>
      </c>
      <c r="F14" s="43">
        <v>61.69</v>
      </c>
      <c r="G14" s="43">
        <v>61.84</v>
      </c>
      <c r="H14" s="43">
        <v>63.21</v>
      </c>
      <c r="I14" s="43">
        <v>65.13</v>
      </c>
      <c r="J14" s="43">
        <v>51.69</v>
      </c>
      <c r="K14" s="43">
        <v>60.76</v>
      </c>
      <c r="L14" s="43">
        <v>42.15</v>
      </c>
      <c r="M14" s="43">
        <v>34.909999999999997</v>
      </c>
      <c r="N14" s="43">
        <v>61.69</v>
      </c>
      <c r="O14" s="43"/>
      <c r="P14" s="43"/>
      <c r="Q14" s="43">
        <v>74.319999999999993</v>
      </c>
      <c r="R14" s="43">
        <v>64.3</v>
      </c>
      <c r="S14" s="43"/>
      <c r="T14" s="43">
        <v>59.5</v>
      </c>
      <c r="U14" s="43">
        <v>58.41</v>
      </c>
      <c r="V14" s="43">
        <v>75.67</v>
      </c>
      <c r="W14" s="43">
        <v>62.67</v>
      </c>
      <c r="X14" s="43">
        <v>63.21</v>
      </c>
      <c r="Y14" s="43">
        <v>67.12</v>
      </c>
      <c r="Z14" s="43">
        <v>51.69</v>
      </c>
      <c r="AA14" s="43">
        <v>60.76</v>
      </c>
      <c r="AB14" s="43"/>
      <c r="AC14" s="43">
        <v>60.33</v>
      </c>
      <c r="AD14" s="43"/>
      <c r="AE14" s="43"/>
      <c r="AF14" s="43">
        <v>46.07</v>
      </c>
      <c r="AG14" s="43"/>
      <c r="AH14" s="43">
        <v>30.91</v>
      </c>
      <c r="AI14" s="43">
        <v>42.64</v>
      </c>
      <c r="AJ14" s="43">
        <v>39.18</v>
      </c>
      <c r="AK14" s="43"/>
      <c r="AL14" s="43"/>
      <c r="AM14" s="43">
        <v>66.91</v>
      </c>
      <c r="AN14" s="43">
        <v>49.02</v>
      </c>
      <c r="AO14" s="43">
        <v>57.6</v>
      </c>
      <c r="AP14" s="43"/>
      <c r="AQ14" s="43"/>
      <c r="AR14" s="43">
        <v>63.4</v>
      </c>
      <c r="AS14" s="43">
        <v>97.341673182173594</v>
      </c>
      <c r="AT14" s="43"/>
      <c r="AU14" s="43"/>
      <c r="AV14" s="43"/>
      <c r="AW14" s="43"/>
      <c r="AX14" s="43"/>
      <c r="AY14" s="43"/>
      <c r="AZ14" s="43">
        <v>46.88</v>
      </c>
      <c r="BA14" s="43">
        <v>40.99</v>
      </c>
      <c r="BB14" s="43">
        <v>35.979999999999997</v>
      </c>
      <c r="BC14" s="43">
        <v>65.87</v>
      </c>
      <c r="BD14" s="43">
        <v>64.72</v>
      </c>
      <c r="BE14" s="43">
        <v>60.21</v>
      </c>
      <c r="BF14" s="43">
        <v>62.7</v>
      </c>
      <c r="BG14" s="43">
        <v>76.72</v>
      </c>
      <c r="BH14" s="43">
        <v>63.89</v>
      </c>
      <c r="BI14" s="43">
        <v>68.989999999999995</v>
      </c>
      <c r="BJ14" s="43">
        <v>45.89</v>
      </c>
      <c r="BK14" s="43">
        <v>50.81</v>
      </c>
      <c r="BL14" s="43">
        <v>60.66</v>
      </c>
      <c r="BM14" s="43">
        <v>52.41</v>
      </c>
      <c r="BN14" s="43">
        <v>58.74</v>
      </c>
      <c r="BO14" s="43">
        <v>51.13</v>
      </c>
      <c r="BP14" s="43">
        <v>49.8</v>
      </c>
      <c r="BQ14" s="43">
        <v>80.599999999999994</v>
      </c>
      <c r="BR14" s="43"/>
      <c r="BS14" s="43">
        <v>60.12</v>
      </c>
      <c r="BT14" s="43">
        <v>67.930000000000007</v>
      </c>
      <c r="BU14" s="43">
        <v>57.47</v>
      </c>
      <c r="BV14" s="43">
        <v>52.65</v>
      </c>
      <c r="BW14" s="43">
        <v>64.040000000000006</v>
      </c>
      <c r="BX14" s="43">
        <v>59.91</v>
      </c>
      <c r="BY14" s="43">
        <v>65.59</v>
      </c>
      <c r="BZ14" s="43">
        <v>71.63</v>
      </c>
      <c r="CA14" s="43">
        <v>63.03</v>
      </c>
      <c r="CB14" s="43">
        <v>56.02</v>
      </c>
      <c r="CC14" s="43">
        <v>73.650000000000006</v>
      </c>
      <c r="CD14" s="43">
        <v>56.94</v>
      </c>
      <c r="CE14" s="43">
        <v>56.94</v>
      </c>
      <c r="CF14" s="43">
        <v>64.5</v>
      </c>
      <c r="CG14" s="43">
        <v>49</v>
      </c>
      <c r="CH14" s="43">
        <v>73.27</v>
      </c>
      <c r="CI14" s="43">
        <v>48.7</v>
      </c>
      <c r="CJ14" s="43">
        <v>68.81</v>
      </c>
      <c r="CK14" s="43">
        <v>71.36</v>
      </c>
      <c r="CL14" s="43">
        <v>55.7</v>
      </c>
      <c r="CM14" s="43"/>
      <c r="CN14" s="43"/>
      <c r="CO14" s="43"/>
      <c r="CP14" s="43"/>
      <c r="CQ14" s="43"/>
      <c r="CR14" s="43">
        <v>60.34</v>
      </c>
      <c r="CS14" s="43">
        <v>60.77</v>
      </c>
      <c r="CT14" s="43">
        <v>58.55</v>
      </c>
      <c r="CU14" s="43">
        <v>64.16</v>
      </c>
      <c r="CV14" s="43">
        <v>54.82</v>
      </c>
      <c r="CW14" s="43">
        <v>61.57</v>
      </c>
      <c r="CX14" s="43">
        <v>60.39</v>
      </c>
      <c r="CY14" s="43">
        <v>61.03</v>
      </c>
      <c r="CZ14" s="43">
        <v>60.56</v>
      </c>
      <c r="DA14" s="43">
        <v>66.010000000000005</v>
      </c>
      <c r="DB14" s="43"/>
      <c r="DC14" s="43"/>
      <c r="DD14" s="43">
        <v>61.57</v>
      </c>
      <c r="DE14" s="43">
        <v>54.02</v>
      </c>
      <c r="DF14" s="43">
        <v>59.1</v>
      </c>
    </row>
    <row r="15" spans="1:110" x14ac:dyDescent="0.25">
      <c r="A15" s="65" t="s">
        <v>266</v>
      </c>
      <c r="B15" s="65" t="s">
        <v>264</v>
      </c>
      <c r="C15" s="42" t="s">
        <v>242</v>
      </c>
      <c r="D15" s="43">
        <v>53.62</v>
      </c>
      <c r="E15" s="43">
        <v>42.48</v>
      </c>
      <c r="F15" s="43">
        <v>57.27</v>
      </c>
      <c r="G15" s="43">
        <v>56.24</v>
      </c>
      <c r="H15" s="43">
        <v>57.67</v>
      </c>
      <c r="I15" s="43">
        <v>57.49</v>
      </c>
      <c r="J15" s="43">
        <v>51.41</v>
      </c>
      <c r="K15" s="43">
        <v>54.6</v>
      </c>
      <c r="L15" s="43">
        <v>47.52</v>
      </c>
      <c r="M15" s="43">
        <v>38.6</v>
      </c>
      <c r="N15" s="43">
        <v>57.27</v>
      </c>
      <c r="O15" s="43">
        <v>58.51</v>
      </c>
      <c r="P15" s="43">
        <v>61.99</v>
      </c>
      <c r="Q15" s="43">
        <v>63.71</v>
      </c>
      <c r="R15" s="43">
        <v>48</v>
      </c>
      <c r="S15" s="43">
        <v>78.150000000000006</v>
      </c>
      <c r="T15" s="43">
        <v>57.23</v>
      </c>
      <c r="U15" s="43">
        <v>52.65</v>
      </c>
      <c r="V15" s="43">
        <v>57.85</v>
      </c>
      <c r="W15" s="43">
        <v>62.88</v>
      </c>
      <c r="X15" s="43">
        <v>57.67</v>
      </c>
      <c r="Y15" s="43">
        <v>49.81</v>
      </c>
      <c r="Z15" s="43">
        <v>51.41</v>
      </c>
      <c r="AA15" s="43">
        <v>54.6</v>
      </c>
      <c r="AB15" s="43">
        <v>57.02</v>
      </c>
      <c r="AC15" s="43">
        <v>65.41</v>
      </c>
      <c r="AD15" s="43">
        <v>42.38</v>
      </c>
      <c r="AE15" s="43"/>
      <c r="AF15" s="43">
        <v>53.55</v>
      </c>
      <c r="AG15" s="43">
        <v>42.45</v>
      </c>
      <c r="AH15" s="43">
        <v>30.91</v>
      </c>
      <c r="AI15" s="43">
        <v>32.28</v>
      </c>
      <c r="AJ15" s="43">
        <v>41.55</v>
      </c>
      <c r="AK15" s="43">
        <v>47.96</v>
      </c>
      <c r="AL15" s="43">
        <v>56.39</v>
      </c>
      <c r="AM15" s="43">
        <v>53.57</v>
      </c>
      <c r="AN15" s="43">
        <v>65.03</v>
      </c>
      <c r="AO15" s="43">
        <v>60.98</v>
      </c>
      <c r="AP15" s="43">
        <v>50.1</v>
      </c>
      <c r="AQ15" s="43">
        <v>76.989999999999995</v>
      </c>
      <c r="AR15" s="43">
        <v>80.67</v>
      </c>
      <c r="AS15" s="43"/>
      <c r="AT15" s="43">
        <v>51.34</v>
      </c>
      <c r="AU15" s="43">
        <v>28.06</v>
      </c>
      <c r="AV15" s="43">
        <v>74.180000000000007</v>
      </c>
      <c r="AW15" s="43">
        <v>75.459999999999994</v>
      </c>
      <c r="AX15" s="43">
        <v>82.42</v>
      </c>
      <c r="AY15" s="43">
        <v>65.73</v>
      </c>
      <c r="AZ15" s="43">
        <v>53.1</v>
      </c>
      <c r="BA15" s="43">
        <v>26.55</v>
      </c>
      <c r="BB15" s="43">
        <v>50.69</v>
      </c>
      <c r="BC15" s="43">
        <v>59.91</v>
      </c>
      <c r="BD15" s="43">
        <v>74.209999999999994</v>
      </c>
      <c r="BE15" s="43">
        <v>53.73</v>
      </c>
      <c r="BF15" s="43">
        <v>59.82</v>
      </c>
      <c r="BG15" s="43">
        <v>48</v>
      </c>
      <c r="BH15" s="43">
        <v>53.01</v>
      </c>
      <c r="BI15" s="43">
        <v>60.86</v>
      </c>
      <c r="BJ15" s="43">
        <v>44.35</v>
      </c>
      <c r="BK15" s="43">
        <v>45.57</v>
      </c>
      <c r="BL15" s="43">
        <v>56.25</v>
      </c>
      <c r="BM15" s="43">
        <v>41.91</v>
      </c>
      <c r="BN15" s="43">
        <v>58.54</v>
      </c>
      <c r="BO15" s="43">
        <v>63.43</v>
      </c>
      <c r="BP15" s="43">
        <v>44.54</v>
      </c>
      <c r="BQ15" s="43">
        <v>62.18</v>
      </c>
      <c r="BR15" s="43">
        <v>53.86</v>
      </c>
      <c r="BS15" s="43">
        <v>59.21</v>
      </c>
      <c r="BT15" s="43">
        <v>56.58</v>
      </c>
      <c r="BU15" s="43">
        <v>50.01</v>
      </c>
      <c r="BV15" s="43">
        <v>37.47</v>
      </c>
      <c r="BW15" s="43">
        <v>73.22</v>
      </c>
      <c r="BX15" s="43">
        <v>47.25</v>
      </c>
      <c r="BY15" s="43">
        <v>66.099999999999994</v>
      </c>
      <c r="BZ15" s="43">
        <v>49.77</v>
      </c>
      <c r="CA15" s="43">
        <v>78.89</v>
      </c>
      <c r="CB15" s="43">
        <v>53</v>
      </c>
      <c r="CC15" s="43">
        <v>54.68</v>
      </c>
      <c r="CD15" s="43">
        <v>67.63</v>
      </c>
      <c r="CE15" s="43">
        <v>62.17</v>
      </c>
      <c r="CF15" s="43">
        <v>40.54</v>
      </c>
      <c r="CG15" s="43">
        <v>58.35</v>
      </c>
      <c r="CH15" s="43">
        <v>27.13</v>
      </c>
      <c r="CI15" s="43">
        <v>63.88</v>
      </c>
      <c r="CJ15" s="43">
        <v>52.88</v>
      </c>
      <c r="CK15" s="43">
        <v>56</v>
      </c>
      <c r="CL15" s="43">
        <v>43.94</v>
      </c>
      <c r="CM15" s="43">
        <v>39.659999999999997</v>
      </c>
      <c r="CN15" s="43">
        <v>59.79</v>
      </c>
      <c r="CO15" s="43">
        <v>49.71</v>
      </c>
      <c r="CP15" s="43">
        <v>40.57</v>
      </c>
      <c r="CQ15" s="43">
        <v>38.44</v>
      </c>
      <c r="CR15" s="43">
        <v>44.13</v>
      </c>
      <c r="CS15" s="43">
        <v>58.01</v>
      </c>
      <c r="CT15" s="43">
        <v>56.55</v>
      </c>
      <c r="CU15" s="43">
        <v>63.39</v>
      </c>
      <c r="CV15" s="43">
        <v>52.34</v>
      </c>
      <c r="CW15" s="43">
        <v>43.02</v>
      </c>
      <c r="CX15" s="43">
        <v>47.01</v>
      </c>
      <c r="CY15" s="43">
        <v>64.180000000000007</v>
      </c>
      <c r="CZ15" s="43">
        <v>55.33</v>
      </c>
      <c r="DA15" s="43">
        <v>55.67</v>
      </c>
      <c r="DB15" s="43">
        <v>57.13</v>
      </c>
      <c r="DC15" s="43">
        <v>55.68</v>
      </c>
      <c r="DD15" s="43">
        <v>56.38</v>
      </c>
      <c r="DE15" s="43">
        <v>68.790000000000006</v>
      </c>
      <c r="DF15" s="43">
        <v>69.66</v>
      </c>
    </row>
    <row r="16" spans="1:110" x14ac:dyDescent="0.25">
      <c r="A16" s="65" t="s">
        <v>265</v>
      </c>
      <c r="B16" s="65" t="s">
        <v>264</v>
      </c>
      <c r="C16" s="42" t="s">
        <v>234</v>
      </c>
      <c r="D16" s="43">
        <v>96.041116005873704</v>
      </c>
      <c r="E16" s="43">
        <v>96.380952380952394</v>
      </c>
      <c r="F16" s="43">
        <v>96.494749124854096</v>
      </c>
      <c r="G16" s="43">
        <v>94.24</v>
      </c>
      <c r="H16" s="43">
        <v>93.62</v>
      </c>
      <c r="I16" s="43">
        <v>96.312004230565805</v>
      </c>
      <c r="J16" s="43">
        <v>96.386003683241299</v>
      </c>
      <c r="K16" s="43">
        <v>96.112676056338003</v>
      </c>
      <c r="L16" s="43">
        <v>72.819999999999993</v>
      </c>
      <c r="M16" s="43">
        <v>97.301043219076007</v>
      </c>
      <c r="N16" s="43">
        <v>96.494749124854096</v>
      </c>
      <c r="O16" s="43"/>
      <c r="P16" s="43"/>
      <c r="Q16" s="43">
        <v>96.322052401746703</v>
      </c>
      <c r="R16" s="43">
        <v>94.4</v>
      </c>
      <c r="S16" s="43"/>
      <c r="T16" s="43">
        <v>96.245995423341</v>
      </c>
      <c r="U16" s="43">
        <v>84.65</v>
      </c>
      <c r="V16" s="43">
        <v>65.77</v>
      </c>
      <c r="W16" s="43">
        <v>96.978723404255305</v>
      </c>
      <c r="X16" s="43">
        <v>93.62</v>
      </c>
      <c r="Y16" s="43">
        <v>96.107501933487995</v>
      </c>
      <c r="Z16" s="43">
        <v>96.386003683241299</v>
      </c>
      <c r="AA16" s="43">
        <v>96.112676056338003</v>
      </c>
      <c r="AB16" s="43"/>
      <c r="AC16" s="43">
        <v>86.31</v>
      </c>
      <c r="AD16" s="43"/>
      <c r="AE16" s="43"/>
      <c r="AF16" s="43">
        <v>72.92</v>
      </c>
      <c r="AG16" s="43"/>
      <c r="AH16" s="43">
        <v>83.29</v>
      </c>
      <c r="AI16" s="43">
        <v>96.944516129032294</v>
      </c>
      <c r="AJ16" s="43">
        <v>87.59</v>
      </c>
      <c r="AK16" s="43"/>
      <c r="AL16" s="43"/>
      <c r="AM16" s="43">
        <v>82.69</v>
      </c>
      <c r="AN16" s="43">
        <v>97.142857142857196</v>
      </c>
      <c r="AO16" s="43">
        <v>87.91</v>
      </c>
      <c r="AP16" s="43"/>
      <c r="AQ16" s="43"/>
      <c r="AR16" s="43">
        <v>97.731266149870805</v>
      </c>
      <c r="AS16" s="43">
        <v>84.53</v>
      </c>
      <c r="AT16" s="43"/>
      <c r="AU16" s="43"/>
      <c r="AV16" s="43"/>
      <c r="AW16" s="43"/>
      <c r="AX16" s="43"/>
      <c r="AY16" s="43"/>
      <c r="AZ16" s="43">
        <v>72.36</v>
      </c>
      <c r="BA16" s="43">
        <v>97.022842639593904</v>
      </c>
      <c r="BB16" s="43">
        <v>73.25</v>
      </c>
      <c r="BC16" s="43">
        <v>96.427378964941596</v>
      </c>
      <c r="BD16" s="43">
        <v>96.979387186629495</v>
      </c>
      <c r="BE16" s="43">
        <v>87.24</v>
      </c>
      <c r="BF16" s="43">
        <v>75.95</v>
      </c>
      <c r="BG16" s="43">
        <v>76.72</v>
      </c>
      <c r="BH16" s="43">
        <v>89.04</v>
      </c>
      <c r="BI16" s="43">
        <v>96.389060432289398</v>
      </c>
      <c r="BJ16" s="43">
        <v>76.88</v>
      </c>
      <c r="BK16" s="43">
        <v>76.349999999999994</v>
      </c>
      <c r="BL16" s="43">
        <v>84.62</v>
      </c>
      <c r="BM16" s="43">
        <v>85.36</v>
      </c>
      <c r="BN16" s="43">
        <v>86.52</v>
      </c>
      <c r="BO16" s="43">
        <v>82.9</v>
      </c>
      <c r="BP16" s="43">
        <v>96.121794871794904</v>
      </c>
      <c r="BQ16" s="43">
        <v>66.08</v>
      </c>
      <c r="BR16" s="43"/>
      <c r="BS16" s="43">
        <v>60.12</v>
      </c>
      <c r="BT16" s="43">
        <v>67.930000000000007</v>
      </c>
      <c r="BU16" s="43">
        <v>87.81</v>
      </c>
      <c r="BV16" s="43">
        <v>67.400000000000006</v>
      </c>
      <c r="BW16" s="43">
        <v>97.597701149425305</v>
      </c>
      <c r="BX16" s="43">
        <v>96.530973451327398</v>
      </c>
      <c r="BY16" s="43">
        <v>96.852980132450298</v>
      </c>
      <c r="BZ16" s="43">
        <v>73.959999999999994</v>
      </c>
      <c r="CA16" s="43">
        <v>97.162790697674396</v>
      </c>
      <c r="CB16" s="43">
        <v>96.650246305418705</v>
      </c>
      <c r="CC16" s="43">
        <v>92.58</v>
      </c>
      <c r="CD16" s="43">
        <v>68.930000000000007</v>
      </c>
      <c r="CE16" s="43">
        <v>68.930000000000007</v>
      </c>
      <c r="CF16" s="43">
        <v>93.06</v>
      </c>
      <c r="CG16" s="43">
        <v>70.87</v>
      </c>
      <c r="CH16" s="43">
        <v>69.680000000000007</v>
      </c>
      <c r="CI16" s="43">
        <v>63.39</v>
      </c>
      <c r="CJ16" s="43">
        <v>96.421459227467807</v>
      </c>
      <c r="CK16" s="43">
        <v>85.49</v>
      </c>
      <c r="CL16" s="43">
        <v>89.59</v>
      </c>
      <c r="CM16" s="43"/>
      <c r="CN16" s="43"/>
      <c r="CO16" s="43"/>
      <c r="CP16" s="43"/>
      <c r="CQ16" s="43"/>
      <c r="CR16" s="43">
        <v>88.22</v>
      </c>
      <c r="CS16" s="43">
        <v>97.101818181818203</v>
      </c>
      <c r="CT16" s="43">
        <v>86.61</v>
      </c>
      <c r="CU16" s="43">
        <v>96.312775330396505</v>
      </c>
      <c r="CV16" s="43">
        <v>96.055335968379495</v>
      </c>
      <c r="CW16" s="43">
        <v>97.925851703406806</v>
      </c>
      <c r="CX16" s="43">
        <v>87.75</v>
      </c>
      <c r="CY16" s="43">
        <v>96.083818393480797</v>
      </c>
      <c r="CZ16" s="43">
        <v>92.45</v>
      </c>
      <c r="DA16" s="43">
        <v>90.14</v>
      </c>
      <c r="DB16" s="43"/>
      <c r="DC16" s="43"/>
      <c r="DD16" s="43">
        <v>79.31</v>
      </c>
      <c r="DE16" s="43">
        <v>74.8</v>
      </c>
      <c r="DF16" s="43">
        <v>83.38</v>
      </c>
    </row>
    <row r="17" spans="1:110" x14ac:dyDescent="0.25">
      <c r="A17" s="65" t="s">
        <v>266</v>
      </c>
      <c r="B17" s="65" t="s">
        <v>264</v>
      </c>
      <c r="C17" s="42" t="s">
        <v>237</v>
      </c>
      <c r="D17" s="43">
        <v>47.75</v>
      </c>
      <c r="E17" s="43">
        <v>39.06</v>
      </c>
      <c r="F17" s="43">
        <v>42.06</v>
      </c>
      <c r="G17" s="43">
        <v>49.91</v>
      </c>
      <c r="H17" s="43">
        <v>45.37</v>
      </c>
      <c r="I17" s="43">
        <v>47.67</v>
      </c>
      <c r="J17" s="43">
        <v>51.27</v>
      </c>
      <c r="K17" s="43">
        <v>46.46</v>
      </c>
      <c r="L17" s="43">
        <v>46.56</v>
      </c>
      <c r="M17" s="43">
        <v>32.729999999999997</v>
      </c>
      <c r="N17" s="43">
        <v>42.06</v>
      </c>
      <c r="O17" s="43">
        <v>33.799999999999997</v>
      </c>
      <c r="P17" s="43">
        <v>57.19</v>
      </c>
      <c r="Q17" s="43">
        <v>52.62</v>
      </c>
      <c r="R17" s="43">
        <v>47.55</v>
      </c>
      <c r="S17" s="43">
        <v>69.53</v>
      </c>
      <c r="T17" s="43">
        <v>48.41</v>
      </c>
      <c r="U17" s="43">
        <v>54.67</v>
      </c>
      <c r="V17" s="43">
        <v>46.81</v>
      </c>
      <c r="W17" s="43">
        <v>42.43</v>
      </c>
      <c r="X17" s="43">
        <v>45.37</v>
      </c>
      <c r="Y17" s="43">
        <v>46.97</v>
      </c>
      <c r="Z17" s="43">
        <v>51.27</v>
      </c>
      <c r="AA17" s="43">
        <v>46.46</v>
      </c>
      <c r="AB17" s="43">
        <v>31.89</v>
      </c>
      <c r="AC17" s="43">
        <v>58.45</v>
      </c>
      <c r="AD17" s="43">
        <v>45.08</v>
      </c>
      <c r="AE17" s="43"/>
      <c r="AF17" s="43">
        <v>48.61</v>
      </c>
      <c r="AG17" s="43">
        <v>42.45</v>
      </c>
      <c r="AH17" s="43">
        <v>30.91</v>
      </c>
      <c r="AI17" s="43">
        <v>43.4</v>
      </c>
      <c r="AJ17" s="43">
        <v>36.15</v>
      </c>
      <c r="AK17" s="43">
        <v>38.58</v>
      </c>
      <c r="AL17" s="43">
        <v>36.869999999999997</v>
      </c>
      <c r="AM17" s="43">
        <v>49.64</v>
      </c>
      <c r="AN17" s="43">
        <v>42.27</v>
      </c>
      <c r="AO17" s="43">
        <v>44.19</v>
      </c>
      <c r="AP17" s="43">
        <v>52.8</v>
      </c>
      <c r="AQ17" s="43">
        <v>61.09</v>
      </c>
      <c r="AR17" s="43">
        <v>42.75</v>
      </c>
      <c r="AS17" s="43"/>
      <c r="AT17" s="43">
        <v>62.05</v>
      </c>
      <c r="AU17" s="43">
        <v>56.26</v>
      </c>
      <c r="AV17" s="43">
        <v>71.290000000000006</v>
      </c>
      <c r="AW17" s="43">
        <v>66.97</v>
      </c>
      <c r="AX17" s="43">
        <v>69.55</v>
      </c>
      <c r="AY17" s="43">
        <v>63.32</v>
      </c>
      <c r="AZ17" s="43">
        <v>39.49</v>
      </c>
      <c r="BA17" s="43">
        <v>20.39</v>
      </c>
      <c r="BB17" s="43">
        <v>46.01</v>
      </c>
      <c r="BC17" s="43">
        <v>50.95</v>
      </c>
      <c r="BD17" s="43">
        <v>42.82</v>
      </c>
      <c r="BE17" s="43">
        <v>52.12</v>
      </c>
      <c r="BF17" s="43">
        <v>59.03</v>
      </c>
      <c r="BG17" s="43">
        <v>63.24</v>
      </c>
      <c r="BH17" s="43">
        <v>49.65</v>
      </c>
      <c r="BI17" s="43">
        <v>48.61</v>
      </c>
      <c r="BJ17" s="43">
        <v>39.83</v>
      </c>
      <c r="BK17" s="43">
        <v>61.1</v>
      </c>
      <c r="BL17" s="43">
        <v>54.24</v>
      </c>
      <c r="BM17" s="43">
        <v>46.67</v>
      </c>
      <c r="BN17" s="43">
        <v>51.1</v>
      </c>
      <c r="BO17" s="43">
        <v>57.63</v>
      </c>
      <c r="BP17" s="43">
        <v>51.59</v>
      </c>
      <c r="BQ17" s="43">
        <v>64.400000000000006</v>
      </c>
      <c r="BR17" s="43">
        <v>40.39</v>
      </c>
      <c r="BS17" s="43">
        <v>38.29</v>
      </c>
      <c r="BT17" s="43">
        <v>40.42</v>
      </c>
      <c r="BU17" s="43">
        <v>44.57</v>
      </c>
      <c r="BV17" s="43">
        <v>45.14</v>
      </c>
      <c r="BW17" s="43">
        <v>39.67</v>
      </c>
      <c r="BX17" s="43">
        <v>50.98</v>
      </c>
      <c r="BY17" s="43">
        <v>39.049999999999997</v>
      </c>
      <c r="BZ17" s="43">
        <v>41.63</v>
      </c>
      <c r="CA17" s="43">
        <v>38.369999999999997</v>
      </c>
      <c r="CB17" s="43">
        <v>45.28</v>
      </c>
      <c r="CC17" s="43">
        <v>46.11</v>
      </c>
      <c r="CD17" s="43">
        <v>43.15</v>
      </c>
      <c r="CE17" s="43">
        <v>47.65</v>
      </c>
      <c r="CF17" s="43">
        <v>53.97</v>
      </c>
      <c r="CG17" s="43">
        <v>45.33</v>
      </c>
      <c r="CH17" s="43">
        <v>27.13</v>
      </c>
      <c r="CI17" s="43">
        <v>63.54</v>
      </c>
      <c r="CJ17" s="43">
        <v>44.72</v>
      </c>
      <c r="CK17" s="43">
        <v>73.959999999999994</v>
      </c>
      <c r="CL17" s="43">
        <v>35.86</v>
      </c>
      <c r="CM17" s="43">
        <v>39.659999999999997</v>
      </c>
      <c r="CN17" s="43">
        <v>71.59</v>
      </c>
      <c r="CO17" s="43">
        <v>39.28</v>
      </c>
      <c r="CP17" s="43">
        <v>40.57</v>
      </c>
      <c r="CQ17" s="43">
        <v>38.44</v>
      </c>
      <c r="CR17" s="43">
        <v>46.52</v>
      </c>
      <c r="CS17" s="43">
        <v>42.09</v>
      </c>
      <c r="CT17" s="43">
        <v>50.65</v>
      </c>
      <c r="CU17" s="43">
        <v>48.49</v>
      </c>
      <c r="CV17" s="43">
        <v>38.71</v>
      </c>
      <c r="CW17" s="43">
        <v>45.32</v>
      </c>
      <c r="CX17" s="43">
        <v>43.82</v>
      </c>
      <c r="CY17" s="43">
        <v>51.01</v>
      </c>
      <c r="CZ17" s="43">
        <v>42.57</v>
      </c>
      <c r="DA17" s="43">
        <v>55.84</v>
      </c>
      <c r="DB17" s="43">
        <v>34.74</v>
      </c>
      <c r="DC17" s="43">
        <v>37.65</v>
      </c>
      <c r="DD17" s="43">
        <v>53.12</v>
      </c>
      <c r="DE17" s="43">
        <v>50.8</v>
      </c>
      <c r="DF17" s="43">
        <v>63.34</v>
      </c>
    </row>
    <row r="18" spans="1:110" x14ac:dyDescent="0.25">
      <c r="A18" s="65" t="s">
        <v>266</v>
      </c>
      <c r="B18" s="65" t="s">
        <v>267</v>
      </c>
      <c r="C18" s="42" t="s">
        <v>259</v>
      </c>
      <c r="D18" s="43">
        <v>61.28</v>
      </c>
      <c r="E18" s="43">
        <v>48.23</v>
      </c>
      <c r="F18" s="43">
        <v>57.46</v>
      </c>
      <c r="G18" s="43">
        <v>64.61</v>
      </c>
      <c r="H18" s="43">
        <v>65.41</v>
      </c>
      <c r="I18" s="43">
        <v>65.959999999999994</v>
      </c>
      <c r="J18" s="43">
        <v>52.44</v>
      </c>
      <c r="K18" s="43">
        <v>60.82</v>
      </c>
      <c r="L18" s="43">
        <v>43.02</v>
      </c>
      <c r="M18" s="43">
        <v>51.93</v>
      </c>
      <c r="N18" s="43">
        <v>57.46</v>
      </c>
      <c r="O18" s="43">
        <v>67.23</v>
      </c>
      <c r="P18" s="43">
        <v>60.64</v>
      </c>
      <c r="Q18" s="43">
        <v>70.709999999999994</v>
      </c>
      <c r="R18" s="43">
        <v>64.099999999999994</v>
      </c>
      <c r="S18" s="43"/>
      <c r="T18" s="43">
        <v>65.290000000000006</v>
      </c>
      <c r="U18" s="43">
        <v>53.91</v>
      </c>
      <c r="V18" s="43">
        <v>55.24</v>
      </c>
      <c r="W18" s="43">
        <v>61.46</v>
      </c>
      <c r="X18" s="43">
        <v>65.41</v>
      </c>
      <c r="Y18" s="43">
        <v>66.41</v>
      </c>
      <c r="Z18" s="43">
        <v>52.44</v>
      </c>
      <c r="AA18" s="43">
        <v>60.82</v>
      </c>
      <c r="AB18" s="43"/>
      <c r="AC18" s="43">
        <v>65.290000000000006</v>
      </c>
      <c r="AD18" s="43">
        <v>45.87</v>
      </c>
      <c r="AE18" s="43"/>
      <c r="AF18" s="43">
        <v>33.200000000000003</v>
      </c>
      <c r="AG18" s="43">
        <v>57.66</v>
      </c>
      <c r="AH18" s="43">
        <v>44.4</v>
      </c>
      <c r="AI18" s="43">
        <v>32.28</v>
      </c>
      <c r="AJ18" s="43">
        <v>59.38</v>
      </c>
      <c r="AK18" s="43">
        <v>41.5</v>
      </c>
      <c r="AL18" s="43">
        <v>48.94</v>
      </c>
      <c r="AM18" s="43">
        <v>60.11</v>
      </c>
      <c r="AN18" s="43">
        <v>53.88</v>
      </c>
      <c r="AO18" s="43">
        <v>64.39</v>
      </c>
      <c r="AP18" s="43">
        <v>49.58</v>
      </c>
      <c r="AQ18" s="43">
        <v>73.61</v>
      </c>
      <c r="AR18" s="43">
        <v>64.97</v>
      </c>
      <c r="AS18" s="43">
        <v>69.28</v>
      </c>
      <c r="AT18" s="43">
        <v>71.97</v>
      </c>
      <c r="AU18" s="43">
        <v>76.930000000000007</v>
      </c>
      <c r="AV18" s="43"/>
      <c r="AW18" s="43"/>
      <c r="AX18" s="43"/>
      <c r="AY18" s="43"/>
      <c r="AZ18" s="43">
        <v>54.58</v>
      </c>
      <c r="BA18" s="43">
        <v>42.18</v>
      </c>
      <c r="BB18" s="43">
        <v>60.35</v>
      </c>
      <c r="BC18" s="43">
        <v>67.84</v>
      </c>
      <c r="BD18" s="43">
        <v>63.98</v>
      </c>
      <c r="BE18" s="43">
        <v>55.39</v>
      </c>
      <c r="BF18" s="43">
        <v>83.48</v>
      </c>
      <c r="BG18" s="43">
        <v>80.319999999999993</v>
      </c>
      <c r="BH18" s="43">
        <v>52.35</v>
      </c>
      <c r="BI18" s="43">
        <v>66.430000000000007</v>
      </c>
      <c r="BJ18" s="43">
        <v>34.11</v>
      </c>
      <c r="BK18" s="43">
        <v>50.71</v>
      </c>
      <c r="BL18" s="43">
        <v>65.38</v>
      </c>
      <c r="BM18" s="43">
        <v>45.37</v>
      </c>
      <c r="BN18" s="43">
        <v>58.58</v>
      </c>
      <c r="BO18" s="43">
        <v>58.72</v>
      </c>
      <c r="BP18" s="43">
        <v>38.67</v>
      </c>
      <c r="BQ18" s="43">
        <v>70.75</v>
      </c>
      <c r="BR18" s="43">
        <v>47.98</v>
      </c>
      <c r="BS18" s="43">
        <v>53.09</v>
      </c>
      <c r="BT18" s="43">
        <v>56.58</v>
      </c>
      <c r="BU18" s="43">
        <v>55.55</v>
      </c>
      <c r="BV18" s="43">
        <v>40.94</v>
      </c>
      <c r="BW18" s="43">
        <v>65.260000000000005</v>
      </c>
      <c r="BX18" s="43">
        <v>49.08</v>
      </c>
      <c r="BY18" s="43">
        <v>62.51</v>
      </c>
      <c r="BZ18" s="43">
        <v>50.11</v>
      </c>
      <c r="CA18" s="43">
        <v>64.849999999999994</v>
      </c>
      <c r="CB18" s="43">
        <v>57.24</v>
      </c>
      <c r="CC18" s="43">
        <v>65.73</v>
      </c>
      <c r="CD18" s="43">
        <v>67.36</v>
      </c>
      <c r="CE18" s="43">
        <v>65.62</v>
      </c>
      <c r="CF18" s="43">
        <v>66.760000000000005</v>
      </c>
      <c r="CG18" s="43">
        <v>57.48</v>
      </c>
      <c r="CH18" s="43">
        <v>64.349999999999994</v>
      </c>
      <c r="CI18" s="43">
        <v>50.77</v>
      </c>
      <c r="CJ18" s="43">
        <v>71.31</v>
      </c>
      <c r="CK18" s="43">
        <v>73.69</v>
      </c>
      <c r="CL18" s="43">
        <v>60.78</v>
      </c>
      <c r="CM18" s="43">
        <v>46.85</v>
      </c>
      <c r="CN18" s="43">
        <v>66.290000000000006</v>
      </c>
      <c r="CO18" s="43">
        <v>39.28</v>
      </c>
      <c r="CP18" s="43">
        <v>40.57</v>
      </c>
      <c r="CQ18" s="43">
        <v>38.44</v>
      </c>
      <c r="CR18" s="43">
        <v>50.94</v>
      </c>
      <c r="CS18" s="43">
        <v>62.88</v>
      </c>
      <c r="CT18" s="43">
        <v>72.81</v>
      </c>
      <c r="CU18" s="43">
        <v>59.47</v>
      </c>
      <c r="CV18" s="43">
        <v>62.42</v>
      </c>
      <c r="CW18" s="43">
        <v>74.36</v>
      </c>
      <c r="CX18" s="43">
        <v>50.18</v>
      </c>
      <c r="CY18" s="43">
        <v>65.86</v>
      </c>
      <c r="CZ18" s="43">
        <v>66.64</v>
      </c>
      <c r="DA18" s="43">
        <v>76.819999999999993</v>
      </c>
      <c r="DB18" s="43"/>
      <c r="DC18" s="43"/>
      <c r="DD18" s="43">
        <v>64.28</v>
      </c>
      <c r="DE18" s="43">
        <v>59.45</v>
      </c>
      <c r="DF18" s="43">
        <v>66.52</v>
      </c>
    </row>
    <row r="19" spans="1:110" x14ac:dyDescent="0.25">
      <c r="A19" s="65" t="s">
        <v>265</v>
      </c>
      <c r="B19" s="65" t="s">
        <v>267</v>
      </c>
      <c r="C19" s="42" t="s">
        <v>249</v>
      </c>
      <c r="D19" s="43">
        <v>62.45</v>
      </c>
      <c r="E19" s="43">
        <v>54.98</v>
      </c>
      <c r="F19" s="43">
        <v>62.27</v>
      </c>
      <c r="G19" s="43">
        <v>65.44</v>
      </c>
      <c r="H19" s="43">
        <v>74.83</v>
      </c>
      <c r="I19" s="43">
        <v>76.55</v>
      </c>
      <c r="J19" s="43">
        <v>60.44</v>
      </c>
      <c r="K19" s="43">
        <v>59.65</v>
      </c>
      <c r="L19" s="43">
        <v>70.88</v>
      </c>
      <c r="M19" s="43">
        <v>52.03</v>
      </c>
      <c r="N19" s="43">
        <v>62.27</v>
      </c>
      <c r="O19" s="43"/>
      <c r="P19" s="43"/>
      <c r="Q19" s="43">
        <v>70.38</v>
      </c>
      <c r="R19" s="43">
        <v>51.28</v>
      </c>
      <c r="S19" s="43"/>
      <c r="T19" s="43">
        <v>70.88</v>
      </c>
      <c r="U19" s="43">
        <v>70.37</v>
      </c>
      <c r="V19" s="43">
        <v>54.51</v>
      </c>
      <c r="W19" s="43">
        <v>73.400000000000006</v>
      </c>
      <c r="X19" s="43">
        <v>74.83</v>
      </c>
      <c r="Y19" s="43">
        <v>80.97</v>
      </c>
      <c r="Z19" s="43">
        <v>60.44</v>
      </c>
      <c r="AA19" s="43">
        <v>59.65</v>
      </c>
      <c r="AB19" s="43"/>
      <c r="AC19" s="43">
        <v>74.61</v>
      </c>
      <c r="AD19" s="43"/>
      <c r="AE19" s="43"/>
      <c r="AF19" s="43">
        <v>74.27</v>
      </c>
      <c r="AG19" s="43"/>
      <c r="AH19" s="43">
        <v>40.020000000000003</v>
      </c>
      <c r="AI19" s="43">
        <v>59.26</v>
      </c>
      <c r="AJ19" s="43">
        <v>57.28</v>
      </c>
      <c r="AK19" s="43"/>
      <c r="AL19" s="43"/>
      <c r="AM19" s="43">
        <v>57.6</v>
      </c>
      <c r="AN19" s="43">
        <v>73.22</v>
      </c>
      <c r="AO19" s="43">
        <v>76.510000000000005</v>
      </c>
      <c r="AP19" s="43"/>
      <c r="AQ19" s="43"/>
      <c r="AR19" s="43">
        <v>81.78</v>
      </c>
      <c r="AS19" s="43">
        <v>83.27</v>
      </c>
      <c r="AT19" s="43">
        <v>66.28</v>
      </c>
      <c r="AU19" s="43">
        <v>28.06</v>
      </c>
      <c r="AV19" s="43"/>
      <c r="AW19" s="43"/>
      <c r="AX19" s="43"/>
      <c r="AY19" s="43"/>
      <c r="AZ19" s="43">
        <v>56.04</v>
      </c>
      <c r="BA19" s="43">
        <v>59.49</v>
      </c>
      <c r="BB19" s="43">
        <v>51.15</v>
      </c>
      <c r="BC19" s="43">
        <v>74.78</v>
      </c>
      <c r="BD19" s="43">
        <v>75.78</v>
      </c>
      <c r="BE19" s="43">
        <v>80.349999999999994</v>
      </c>
      <c r="BF19" s="43">
        <v>76.58</v>
      </c>
      <c r="BG19" s="43">
        <v>58.55</v>
      </c>
      <c r="BH19" s="43">
        <v>70.069999999999993</v>
      </c>
      <c r="BI19" s="43">
        <v>83.64</v>
      </c>
      <c r="BJ19" s="43">
        <v>63.67</v>
      </c>
      <c r="BK19" s="43">
        <v>72.67</v>
      </c>
      <c r="BL19" s="43">
        <v>67.66</v>
      </c>
      <c r="BM19" s="43">
        <v>64.36</v>
      </c>
      <c r="BN19" s="43">
        <v>85.38</v>
      </c>
      <c r="BO19" s="43">
        <v>69.59</v>
      </c>
      <c r="BP19" s="43">
        <v>49.03</v>
      </c>
      <c r="BQ19" s="43">
        <v>65.16</v>
      </c>
      <c r="BR19" s="43"/>
      <c r="BS19" s="43">
        <v>56.93</v>
      </c>
      <c r="BT19" s="43">
        <v>56.58</v>
      </c>
      <c r="BU19" s="43">
        <v>65.290000000000006</v>
      </c>
      <c r="BV19" s="43">
        <v>52.89</v>
      </c>
      <c r="BW19" s="43">
        <v>81.75</v>
      </c>
      <c r="BX19" s="43">
        <v>54.77</v>
      </c>
      <c r="BY19" s="43">
        <v>77.53</v>
      </c>
      <c r="BZ19" s="43">
        <v>56.59</v>
      </c>
      <c r="CA19" s="43">
        <v>79.58</v>
      </c>
      <c r="CB19" s="43">
        <v>73.92</v>
      </c>
      <c r="CC19" s="43">
        <v>79.77</v>
      </c>
      <c r="CD19" s="43">
        <v>63.95</v>
      </c>
      <c r="CE19" s="43">
        <v>68.930000000000007</v>
      </c>
      <c r="CF19" s="43">
        <v>76.03</v>
      </c>
      <c r="CG19" s="43">
        <v>60.45</v>
      </c>
      <c r="CH19" s="43">
        <v>52.04</v>
      </c>
      <c r="CI19" s="43">
        <v>78.959999999999994</v>
      </c>
      <c r="CJ19" s="43">
        <v>85.39</v>
      </c>
      <c r="CK19" s="43">
        <v>76.52</v>
      </c>
      <c r="CL19" s="43">
        <v>72.41</v>
      </c>
      <c r="CM19" s="43"/>
      <c r="CN19" s="43"/>
      <c r="CO19" s="43"/>
      <c r="CP19" s="43"/>
      <c r="CQ19" s="43"/>
      <c r="CR19" s="43">
        <v>56.08</v>
      </c>
      <c r="CS19" s="43">
        <v>55.37</v>
      </c>
      <c r="CT19" s="43">
        <v>52.01</v>
      </c>
      <c r="CU19" s="43">
        <v>73.150000000000006</v>
      </c>
      <c r="CV19" s="43">
        <v>55.78</v>
      </c>
      <c r="CW19" s="43">
        <v>54.5</v>
      </c>
      <c r="CX19" s="43">
        <v>54.52</v>
      </c>
      <c r="CY19" s="43">
        <v>68.23</v>
      </c>
      <c r="CZ19" s="43">
        <v>54.73</v>
      </c>
      <c r="DA19" s="43">
        <v>53.03</v>
      </c>
      <c r="DB19" s="43"/>
      <c r="DC19" s="43"/>
      <c r="DD19" s="43">
        <v>70.900000000000006</v>
      </c>
      <c r="DE19" s="43">
        <v>74.8</v>
      </c>
      <c r="DF19" s="43">
        <v>73.760000000000005</v>
      </c>
    </row>
    <row r="20" spans="1:110" x14ac:dyDescent="0.25">
      <c r="A20" s="65" t="s">
        <v>266</v>
      </c>
      <c r="B20" s="65" t="s">
        <v>267</v>
      </c>
      <c r="C20" s="42" t="s">
        <v>247</v>
      </c>
      <c r="D20" s="43">
        <v>65.900000000000006</v>
      </c>
      <c r="E20" s="43">
        <v>54.88</v>
      </c>
      <c r="F20" s="43">
        <v>67.790000000000006</v>
      </c>
      <c r="G20" s="43">
        <v>69.39</v>
      </c>
      <c r="H20" s="43">
        <v>69.03</v>
      </c>
      <c r="I20" s="43">
        <v>68.790000000000006</v>
      </c>
      <c r="J20" s="43">
        <v>52.56</v>
      </c>
      <c r="K20" s="43">
        <v>64.42</v>
      </c>
      <c r="L20" s="43">
        <v>41.91</v>
      </c>
      <c r="M20" s="43">
        <v>62.55</v>
      </c>
      <c r="N20" s="43">
        <v>67.790000000000006</v>
      </c>
      <c r="O20" s="43">
        <v>53.41</v>
      </c>
      <c r="P20" s="43">
        <v>57.7</v>
      </c>
      <c r="Q20" s="43">
        <v>77.180000000000007</v>
      </c>
      <c r="R20" s="43">
        <v>65.06</v>
      </c>
      <c r="S20" s="43"/>
      <c r="T20" s="43">
        <v>70.23</v>
      </c>
      <c r="U20" s="43">
        <v>71.150000000000006</v>
      </c>
      <c r="V20" s="43">
        <v>67.89</v>
      </c>
      <c r="W20" s="43">
        <v>67.959999999999994</v>
      </c>
      <c r="X20" s="43">
        <v>69.03</v>
      </c>
      <c r="Y20" s="43">
        <v>62.51</v>
      </c>
      <c r="Z20" s="43">
        <v>52.56</v>
      </c>
      <c r="AA20" s="43">
        <v>64.42</v>
      </c>
      <c r="AB20" s="43"/>
      <c r="AC20" s="43">
        <v>58.9</v>
      </c>
      <c r="AD20" s="43">
        <v>43.76</v>
      </c>
      <c r="AE20" s="43"/>
      <c r="AF20" s="43">
        <v>39.97</v>
      </c>
      <c r="AG20" s="43">
        <v>42.45</v>
      </c>
      <c r="AH20" s="43">
        <v>45.65</v>
      </c>
      <c r="AI20" s="43">
        <v>48.96</v>
      </c>
      <c r="AJ20" s="43">
        <v>70.069999999999993</v>
      </c>
      <c r="AK20" s="43">
        <v>68.06</v>
      </c>
      <c r="AL20" s="43">
        <v>52.6</v>
      </c>
      <c r="AM20" s="43">
        <v>70.48</v>
      </c>
      <c r="AN20" s="43">
        <v>69.78</v>
      </c>
      <c r="AO20" s="43">
        <v>71.39</v>
      </c>
      <c r="AP20" s="43">
        <v>60.43</v>
      </c>
      <c r="AQ20" s="43">
        <v>55.11</v>
      </c>
      <c r="AR20" s="43">
        <v>71.69</v>
      </c>
      <c r="AS20" s="43">
        <v>87.51</v>
      </c>
      <c r="AT20" s="43">
        <v>78.89</v>
      </c>
      <c r="AU20" s="43">
        <v>66.88</v>
      </c>
      <c r="AV20" s="43"/>
      <c r="AW20" s="43"/>
      <c r="AX20" s="43"/>
      <c r="AY20" s="43"/>
      <c r="AZ20" s="43">
        <v>68.39</v>
      </c>
      <c r="BA20" s="43">
        <v>52.6</v>
      </c>
      <c r="BB20" s="43">
        <v>69.97</v>
      </c>
      <c r="BC20" s="43">
        <v>71.239999999999995</v>
      </c>
      <c r="BD20" s="43">
        <v>67.819999999999993</v>
      </c>
      <c r="BE20" s="43">
        <v>72.209999999999994</v>
      </c>
      <c r="BF20" s="43">
        <v>80.64</v>
      </c>
      <c r="BG20" s="43">
        <v>68.930000000000007</v>
      </c>
      <c r="BH20" s="43">
        <v>70.92</v>
      </c>
      <c r="BI20" s="43">
        <v>75.489999999999995</v>
      </c>
      <c r="BJ20" s="43">
        <v>73.27</v>
      </c>
      <c r="BK20" s="43">
        <v>69.31</v>
      </c>
      <c r="BL20" s="43">
        <v>76.06</v>
      </c>
      <c r="BM20" s="43">
        <v>70.42</v>
      </c>
      <c r="BN20" s="43">
        <v>71.150000000000006</v>
      </c>
      <c r="BO20" s="43">
        <v>68.8</v>
      </c>
      <c r="BP20" s="43">
        <v>64.92</v>
      </c>
      <c r="BQ20" s="43">
        <v>76.66</v>
      </c>
      <c r="BR20" s="43">
        <v>60.34</v>
      </c>
      <c r="BS20" s="43">
        <v>61.63</v>
      </c>
      <c r="BT20" s="43">
        <v>65.72</v>
      </c>
      <c r="BU20" s="43">
        <v>72.489999999999995</v>
      </c>
      <c r="BV20" s="43">
        <v>40.86</v>
      </c>
      <c r="BW20" s="43">
        <v>70.16</v>
      </c>
      <c r="BX20" s="43">
        <v>73.8</v>
      </c>
      <c r="BY20" s="43">
        <v>69.11</v>
      </c>
      <c r="BZ20" s="43">
        <v>55.42</v>
      </c>
      <c r="CA20" s="43">
        <v>70.87</v>
      </c>
      <c r="CB20" s="43">
        <v>74.14</v>
      </c>
      <c r="CC20" s="43">
        <v>68.459999999999994</v>
      </c>
      <c r="CD20" s="43">
        <v>66.099999999999994</v>
      </c>
      <c r="CE20" s="43">
        <v>65.62</v>
      </c>
      <c r="CF20" s="43">
        <v>69.16</v>
      </c>
      <c r="CG20" s="43">
        <v>63.56</v>
      </c>
      <c r="CH20" s="43">
        <v>81.38</v>
      </c>
      <c r="CI20" s="43">
        <v>46.83</v>
      </c>
      <c r="CJ20" s="43">
        <v>70.12</v>
      </c>
      <c r="CK20" s="43">
        <v>78.709999999999994</v>
      </c>
      <c r="CL20" s="43">
        <v>29.37</v>
      </c>
      <c r="CM20" s="43">
        <v>32.43</v>
      </c>
      <c r="CN20" s="43">
        <v>32.54</v>
      </c>
      <c r="CO20" s="43">
        <v>39.28</v>
      </c>
      <c r="CP20" s="43">
        <v>31.75</v>
      </c>
      <c r="CQ20" s="43">
        <v>38.44</v>
      </c>
      <c r="CR20" s="43">
        <v>70.180000000000007</v>
      </c>
      <c r="CS20" s="43">
        <v>64.83</v>
      </c>
      <c r="CT20" s="43">
        <v>63.38</v>
      </c>
      <c r="CU20" s="43">
        <v>59.01</v>
      </c>
      <c r="CV20" s="43">
        <v>63.85</v>
      </c>
      <c r="CW20" s="43">
        <v>96.378757515030102</v>
      </c>
      <c r="CX20" s="43">
        <v>66.430000000000007</v>
      </c>
      <c r="CY20" s="43">
        <v>64.709999999999994</v>
      </c>
      <c r="CZ20" s="43">
        <v>62.93</v>
      </c>
      <c r="DA20" s="43">
        <v>82.34</v>
      </c>
      <c r="DB20" s="43"/>
      <c r="DC20" s="43"/>
      <c r="DD20" s="43">
        <v>50.02</v>
      </c>
      <c r="DE20" s="43">
        <v>50.8</v>
      </c>
      <c r="DF20" s="43">
        <v>64.39</v>
      </c>
    </row>
    <row r="21" spans="1:110" x14ac:dyDescent="0.25">
      <c r="A21" s="65" t="s">
        <v>266</v>
      </c>
      <c r="B21" s="65" t="s">
        <v>267</v>
      </c>
      <c r="C21" s="42" t="s">
        <v>263</v>
      </c>
      <c r="D21" s="43">
        <v>72.209999999999994</v>
      </c>
      <c r="E21" s="43">
        <v>60.27</v>
      </c>
      <c r="F21" s="43">
        <v>70.010000000000005</v>
      </c>
      <c r="G21" s="43">
        <v>73.38</v>
      </c>
      <c r="H21" s="43">
        <v>72.400000000000006</v>
      </c>
      <c r="I21" s="43">
        <v>73.290000000000006</v>
      </c>
      <c r="J21" s="43">
        <v>77.3</v>
      </c>
      <c r="K21" s="43">
        <v>72.56</v>
      </c>
      <c r="L21" s="43">
        <v>57.13</v>
      </c>
      <c r="M21" s="43">
        <v>62.05</v>
      </c>
      <c r="N21" s="43">
        <v>70.010000000000005</v>
      </c>
      <c r="O21" s="43">
        <v>48.85</v>
      </c>
      <c r="P21" s="43">
        <v>71.56</v>
      </c>
      <c r="Q21" s="43">
        <v>75.31</v>
      </c>
      <c r="R21" s="43">
        <v>71.66</v>
      </c>
      <c r="S21" s="43"/>
      <c r="T21" s="43">
        <v>73.83</v>
      </c>
      <c r="U21" s="43">
        <v>73.790000000000006</v>
      </c>
      <c r="V21" s="43">
        <v>81.53</v>
      </c>
      <c r="W21" s="43">
        <v>71.260000000000005</v>
      </c>
      <c r="X21" s="43">
        <v>72.400000000000006</v>
      </c>
      <c r="Y21" s="43">
        <v>68.260000000000005</v>
      </c>
      <c r="Z21" s="43">
        <v>77.3</v>
      </c>
      <c r="AA21" s="43">
        <v>72.56</v>
      </c>
      <c r="AB21" s="43"/>
      <c r="AC21" s="43">
        <v>70.2</v>
      </c>
      <c r="AD21" s="43">
        <v>47.65</v>
      </c>
      <c r="AE21" s="43"/>
      <c r="AF21" s="43">
        <v>61.69</v>
      </c>
      <c r="AG21" s="43">
        <v>57.66</v>
      </c>
      <c r="AH21" s="43">
        <v>40.020000000000003</v>
      </c>
      <c r="AI21" s="43">
        <v>56.48</v>
      </c>
      <c r="AJ21" s="43">
        <v>69.11</v>
      </c>
      <c r="AK21" s="43">
        <v>67.42</v>
      </c>
      <c r="AL21" s="43">
        <v>57.25</v>
      </c>
      <c r="AM21" s="43">
        <v>71.05</v>
      </c>
      <c r="AN21" s="43">
        <v>66.349999999999994</v>
      </c>
      <c r="AO21" s="43">
        <v>74.7</v>
      </c>
      <c r="AP21" s="43">
        <v>59.38</v>
      </c>
      <c r="AQ21" s="43">
        <v>90.86</v>
      </c>
      <c r="AR21" s="43">
        <v>73.97</v>
      </c>
      <c r="AS21" s="43">
        <v>95.79</v>
      </c>
      <c r="AT21" s="43">
        <v>71.569999999999993</v>
      </c>
      <c r="AU21" s="43">
        <v>79.28</v>
      </c>
      <c r="AV21" s="43"/>
      <c r="AW21" s="43"/>
      <c r="AX21" s="43"/>
      <c r="AY21" s="43"/>
      <c r="AZ21" s="43">
        <v>70.83</v>
      </c>
      <c r="BA21" s="43">
        <v>60.13</v>
      </c>
      <c r="BB21" s="43">
        <v>64.150000000000006</v>
      </c>
      <c r="BC21" s="43">
        <v>74.989999999999995</v>
      </c>
      <c r="BD21" s="43">
        <v>78.28</v>
      </c>
      <c r="BE21" s="43">
        <v>69.61</v>
      </c>
      <c r="BF21" s="43">
        <v>87.18</v>
      </c>
      <c r="BG21" s="43">
        <v>69.92</v>
      </c>
      <c r="BH21" s="43">
        <v>76.42</v>
      </c>
      <c r="BI21" s="43">
        <v>75.81</v>
      </c>
      <c r="BJ21" s="43">
        <v>42.26</v>
      </c>
      <c r="BK21" s="43">
        <v>79.12</v>
      </c>
      <c r="BL21" s="43">
        <v>69.37</v>
      </c>
      <c r="BM21" s="43">
        <v>49</v>
      </c>
      <c r="BN21" s="43">
        <v>66.77</v>
      </c>
      <c r="BO21" s="43">
        <v>79.540000000000006</v>
      </c>
      <c r="BP21" s="43">
        <v>64.05</v>
      </c>
      <c r="BQ21" s="43">
        <v>79.55</v>
      </c>
      <c r="BR21" s="43">
        <v>70.69</v>
      </c>
      <c r="BS21" s="43">
        <v>78.42</v>
      </c>
      <c r="BT21" s="43">
        <v>56.58</v>
      </c>
      <c r="BU21" s="43">
        <v>65.430000000000007</v>
      </c>
      <c r="BV21" s="43">
        <v>64.03</v>
      </c>
      <c r="BW21" s="43">
        <v>73.17</v>
      </c>
      <c r="BX21" s="43">
        <v>67.02</v>
      </c>
      <c r="BY21" s="43">
        <v>73.97</v>
      </c>
      <c r="BZ21" s="43">
        <v>61.93</v>
      </c>
      <c r="CA21" s="43">
        <v>81.790000000000006</v>
      </c>
      <c r="CB21" s="43">
        <v>58.39</v>
      </c>
      <c r="CC21" s="43">
        <v>62.2</v>
      </c>
      <c r="CD21" s="43">
        <v>75.31</v>
      </c>
      <c r="CE21" s="43">
        <v>65.62</v>
      </c>
      <c r="CF21" s="43">
        <v>68.319999999999993</v>
      </c>
      <c r="CG21" s="43">
        <v>66.069999999999993</v>
      </c>
      <c r="CH21" s="43">
        <v>34.5</v>
      </c>
      <c r="CI21" s="43">
        <v>64.489999999999995</v>
      </c>
      <c r="CJ21" s="43">
        <v>78.27</v>
      </c>
      <c r="CK21" s="43">
        <v>82.38</v>
      </c>
      <c r="CL21" s="43">
        <v>64.540000000000006</v>
      </c>
      <c r="CM21" s="43">
        <v>71.650000000000006</v>
      </c>
      <c r="CN21" s="43">
        <v>79.459999999999994</v>
      </c>
      <c r="CO21" s="43">
        <v>71.599999999999994</v>
      </c>
      <c r="CP21" s="43">
        <v>69.08</v>
      </c>
      <c r="CQ21" s="43">
        <v>63.52</v>
      </c>
      <c r="CR21" s="43">
        <v>70.099999999999994</v>
      </c>
      <c r="CS21" s="43">
        <v>72.45</v>
      </c>
      <c r="CT21" s="43">
        <v>78.260000000000005</v>
      </c>
      <c r="CU21" s="43">
        <v>72.150000000000006</v>
      </c>
      <c r="CV21" s="43">
        <v>71.099999999999994</v>
      </c>
      <c r="CW21" s="43">
        <v>73.349999999999994</v>
      </c>
      <c r="CX21" s="43">
        <v>65.209999999999994</v>
      </c>
      <c r="CY21" s="43">
        <v>78.900000000000006</v>
      </c>
      <c r="CZ21" s="43">
        <v>73.430000000000007</v>
      </c>
      <c r="DA21" s="43">
        <v>73.7</v>
      </c>
      <c r="DB21" s="43"/>
      <c r="DC21" s="43"/>
      <c r="DD21" s="43">
        <v>72.73</v>
      </c>
      <c r="DE21" s="43">
        <v>68.790000000000006</v>
      </c>
      <c r="DF21" s="43">
        <v>67.8</v>
      </c>
    </row>
    <row r="22" spans="1:110" x14ac:dyDescent="0.25">
      <c r="A22" s="65" t="s">
        <v>265</v>
      </c>
      <c r="B22" s="65" t="s">
        <v>267</v>
      </c>
      <c r="C22" s="42" t="s">
        <v>248</v>
      </c>
      <c r="D22" s="43">
        <v>65.37</v>
      </c>
      <c r="E22" s="43">
        <v>59.09</v>
      </c>
      <c r="F22" s="43">
        <v>58.22</v>
      </c>
      <c r="G22" s="43">
        <v>66.819999999999993</v>
      </c>
      <c r="H22" s="43">
        <v>61.4</v>
      </c>
      <c r="I22" s="43">
        <v>72.37</v>
      </c>
      <c r="J22" s="43">
        <v>63.01</v>
      </c>
      <c r="K22" s="43">
        <v>64.73</v>
      </c>
      <c r="L22" s="43">
        <v>70.180000000000007</v>
      </c>
      <c r="M22" s="43">
        <v>57.23</v>
      </c>
      <c r="N22" s="43">
        <v>58.22</v>
      </c>
      <c r="O22" s="43"/>
      <c r="P22" s="43"/>
      <c r="Q22" s="43">
        <v>74.430000000000007</v>
      </c>
      <c r="R22" s="43">
        <v>63.08</v>
      </c>
      <c r="S22" s="43"/>
      <c r="T22" s="43">
        <v>68.650000000000006</v>
      </c>
      <c r="U22" s="43">
        <v>63.07</v>
      </c>
      <c r="V22" s="43">
        <v>74.66</v>
      </c>
      <c r="W22" s="43">
        <v>67.52</v>
      </c>
      <c r="X22" s="43">
        <v>61.4</v>
      </c>
      <c r="Y22" s="43">
        <v>70.7</v>
      </c>
      <c r="Z22" s="43">
        <v>63.01</v>
      </c>
      <c r="AA22" s="43">
        <v>64.73</v>
      </c>
      <c r="AB22" s="43"/>
      <c r="AC22" s="43">
        <v>75.400000000000006</v>
      </c>
      <c r="AD22" s="43"/>
      <c r="AE22" s="43"/>
      <c r="AF22" s="43">
        <v>74.150000000000006</v>
      </c>
      <c r="AG22" s="43"/>
      <c r="AH22" s="43">
        <v>69.209999999999994</v>
      </c>
      <c r="AI22" s="43">
        <v>43.4</v>
      </c>
      <c r="AJ22" s="43">
        <v>58.06</v>
      </c>
      <c r="AK22" s="43">
        <v>68.73</v>
      </c>
      <c r="AL22" s="43"/>
      <c r="AM22" s="43">
        <v>48.26</v>
      </c>
      <c r="AN22" s="43">
        <v>68.319999999999993</v>
      </c>
      <c r="AO22" s="43">
        <v>66.900000000000006</v>
      </c>
      <c r="AP22" s="43"/>
      <c r="AQ22" s="43"/>
      <c r="AR22" s="43">
        <v>64.7</v>
      </c>
      <c r="AS22" s="43">
        <v>76.3</v>
      </c>
      <c r="AT22" s="43">
        <v>75.260000000000005</v>
      </c>
      <c r="AU22" s="43">
        <v>96.173112338858203</v>
      </c>
      <c r="AV22" s="43"/>
      <c r="AW22" s="43"/>
      <c r="AX22" s="43"/>
      <c r="AY22" s="43"/>
      <c r="AZ22" s="43">
        <v>53.61</v>
      </c>
      <c r="BA22" s="43">
        <v>50.85</v>
      </c>
      <c r="BB22" s="43">
        <v>56.25</v>
      </c>
      <c r="BC22" s="43">
        <v>72.25</v>
      </c>
      <c r="BD22" s="43">
        <v>70.81</v>
      </c>
      <c r="BE22" s="43">
        <v>59.88</v>
      </c>
      <c r="BF22" s="43">
        <v>77.33</v>
      </c>
      <c r="BG22" s="43">
        <v>81.93</v>
      </c>
      <c r="BH22" s="43">
        <v>80.760000000000005</v>
      </c>
      <c r="BI22" s="43">
        <v>65.67</v>
      </c>
      <c r="BJ22" s="43">
        <v>32.92</v>
      </c>
      <c r="BK22" s="43">
        <v>56.29</v>
      </c>
      <c r="BL22" s="43">
        <v>67.56</v>
      </c>
      <c r="BM22" s="43">
        <v>54.27</v>
      </c>
      <c r="BN22" s="43">
        <v>62.62</v>
      </c>
      <c r="BO22" s="43">
        <v>59.51</v>
      </c>
      <c r="BP22" s="43">
        <v>40.01</v>
      </c>
      <c r="BQ22" s="43">
        <v>62.1</v>
      </c>
      <c r="BR22" s="43"/>
      <c r="BS22" s="43">
        <v>88.19</v>
      </c>
      <c r="BT22" s="43">
        <v>67.61</v>
      </c>
      <c r="BU22" s="43">
        <v>64.459999999999994</v>
      </c>
      <c r="BV22" s="43">
        <v>55.91</v>
      </c>
      <c r="BW22" s="43">
        <v>66.540000000000006</v>
      </c>
      <c r="BX22" s="43">
        <v>66.45</v>
      </c>
      <c r="BY22" s="43">
        <v>70.23</v>
      </c>
      <c r="BZ22" s="43">
        <v>66.849999999999994</v>
      </c>
      <c r="CA22" s="43">
        <v>70.61</v>
      </c>
      <c r="CB22" s="43">
        <v>66.430000000000007</v>
      </c>
      <c r="CC22" s="43">
        <v>65.05</v>
      </c>
      <c r="CD22" s="43">
        <v>79.92</v>
      </c>
      <c r="CE22" s="43">
        <v>68.930000000000007</v>
      </c>
      <c r="CF22" s="43">
        <v>54.84</v>
      </c>
      <c r="CG22" s="43">
        <v>49.99</v>
      </c>
      <c r="CH22" s="43">
        <v>69.680000000000007</v>
      </c>
      <c r="CI22" s="43">
        <v>76.599999999999994</v>
      </c>
      <c r="CJ22" s="43">
        <v>61.57</v>
      </c>
      <c r="CK22" s="43">
        <v>85.4</v>
      </c>
      <c r="CL22" s="43">
        <v>71.64</v>
      </c>
      <c r="CM22" s="43"/>
      <c r="CN22" s="43"/>
      <c r="CO22" s="43"/>
      <c r="CP22" s="43"/>
      <c r="CQ22" s="43"/>
      <c r="CR22" s="43">
        <v>59.3</v>
      </c>
      <c r="CS22" s="43">
        <v>62.23</v>
      </c>
      <c r="CT22" s="43">
        <v>64.62</v>
      </c>
      <c r="CU22" s="43">
        <v>73.66</v>
      </c>
      <c r="CV22" s="43">
        <v>62.31</v>
      </c>
      <c r="CW22" s="43">
        <v>53.7</v>
      </c>
      <c r="CX22" s="43">
        <v>64.099999999999994</v>
      </c>
      <c r="CY22" s="43">
        <v>65.83</v>
      </c>
      <c r="CZ22" s="43">
        <v>66.709999999999994</v>
      </c>
      <c r="DA22" s="43">
        <v>55.39</v>
      </c>
      <c r="DB22" s="43"/>
      <c r="DC22" s="43"/>
      <c r="DD22" s="43">
        <v>74.48</v>
      </c>
      <c r="DE22" s="43">
        <v>54.02</v>
      </c>
      <c r="DF22" s="43">
        <v>78.53</v>
      </c>
    </row>
    <row r="23" spans="1:110" x14ac:dyDescent="0.25">
      <c r="A23" s="65" t="s">
        <v>265</v>
      </c>
      <c r="B23" s="65" t="s">
        <v>267</v>
      </c>
      <c r="C23" s="42" t="s">
        <v>253</v>
      </c>
      <c r="D23" s="43">
        <v>67.41</v>
      </c>
      <c r="E23" s="43">
        <v>68.94</v>
      </c>
      <c r="F23" s="43">
        <v>67.95</v>
      </c>
      <c r="G23" s="43">
        <v>71.14</v>
      </c>
      <c r="H23" s="43">
        <v>70.63</v>
      </c>
      <c r="I23" s="43">
        <v>63.04</v>
      </c>
      <c r="J23" s="43">
        <v>58.26</v>
      </c>
      <c r="K23" s="43">
        <v>65.260000000000005</v>
      </c>
      <c r="L23" s="43">
        <v>57.96</v>
      </c>
      <c r="M23" s="43">
        <v>70.12</v>
      </c>
      <c r="N23" s="43">
        <v>67.95</v>
      </c>
      <c r="O23" s="43"/>
      <c r="P23" s="43"/>
      <c r="Q23" s="43">
        <v>75.489999999999995</v>
      </c>
      <c r="R23" s="43">
        <v>64.86</v>
      </c>
      <c r="S23" s="43"/>
      <c r="T23" s="43">
        <v>67.41</v>
      </c>
      <c r="U23" s="43">
        <v>75.25</v>
      </c>
      <c r="V23" s="43">
        <v>49.73</v>
      </c>
      <c r="W23" s="43">
        <v>71.680000000000007</v>
      </c>
      <c r="X23" s="43">
        <v>70.63</v>
      </c>
      <c r="Y23" s="43">
        <v>51.14</v>
      </c>
      <c r="Z23" s="43">
        <v>58.26</v>
      </c>
      <c r="AA23" s="43">
        <v>65.260000000000005</v>
      </c>
      <c r="AB23" s="43"/>
      <c r="AC23" s="43">
        <v>69.069999999999993</v>
      </c>
      <c r="AD23" s="43"/>
      <c r="AE23" s="43"/>
      <c r="AF23" s="43">
        <v>60.51</v>
      </c>
      <c r="AG23" s="43"/>
      <c r="AH23" s="43">
        <v>69.010000000000005</v>
      </c>
      <c r="AI23" s="43">
        <v>80.180000000000007</v>
      </c>
      <c r="AJ23" s="43">
        <v>64.83</v>
      </c>
      <c r="AK23" s="43"/>
      <c r="AL23" s="43"/>
      <c r="AM23" s="43">
        <v>79.430000000000007</v>
      </c>
      <c r="AN23" s="43">
        <v>74.27</v>
      </c>
      <c r="AO23" s="43">
        <v>57.83</v>
      </c>
      <c r="AP23" s="43"/>
      <c r="AQ23" s="43"/>
      <c r="AR23" s="43">
        <v>65.510000000000005</v>
      </c>
      <c r="AS23" s="43"/>
      <c r="AT23" s="43">
        <v>84.33</v>
      </c>
      <c r="AU23" s="43">
        <v>52.45</v>
      </c>
      <c r="AV23" s="43"/>
      <c r="AW23" s="43"/>
      <c r="AX23" s="43"/>
      <c r="AY23" s="43"/>
      <c r="AZ23" s="43">
        <v>64.63</v>
      </c>
      <c r="BA23" s="43">
        <v>84.34</v>
      </c>
      <c r="BB23" s="43">
        <v>57.97</v>
      </c>
      <c r="BC23" s="43">
        <v>67.540000000000006</v>
      </c>
      <c r="BD23" s="43">
        <v>70.290000000000006</v>
      </c>
      <c r="BE23" s="43">
        <v>64.66</v>
      </c>
      <c r="BF23" s="43">
        <v>78.22</v>
      </c>
      <c r="BG23" s="43">
        <v>65.61</v>
      </c>
      <c r="BH23" s="43">
        <v>82.24</v>
      </c>
      <c r="BI23" s="43">
        <v>44.43</v>
      </c>
      <c r="BJ23" s="43">
        <v>76.69</v>
      </c>
      <c r="BK23" s="43">
        <v>77.14</v>
      </c>
      <c r="BL23" s="43">
        <v>75.38</v>
      </c>
      <c r="BM23" s="43">
        <v>77.62</v>
      </c>
      <c r="BN23" s="43">
        <v>76.23</v>
      </c>
      <c r="BO23" s="43">
        <v>75.900000000000006</v>
      </c>
      <c r="BP23" s="43">
        <v>57.62</v>
      </c>
      <c r="BQ23" s="43">
        <v>56.24</v>
      </c>
      <c r="BR23" s="43"/>
      <c r="BS23" s="43">
        <v>56.93</v>
      </c>
      <c r="BT23" s="43">
        <v>56.58</v>
      </c>
      <c r="BU23" s="43">
        <v>64.239999999999995</v>
      </c>
      <c r="BV23" s="43">
        <v>47.67</v>
      </c>
      <c r="BW23" s="43">
        <v>68.03</v>
      </c>
      <c r="BX23" s="43">
        <v>78.95</v>
      </c>
      <c r="BY23" s="43">
        <v>68.680000000000007</v>
      </c>
      <c r="BZ23" s="43">
        <v>54.52</v>
      </c>
      <c r="CA23" s="43">
        <v>65.73</v>
      </c>
      <c r="CB23" s="43">
        <v>83.45</v>
      </c>
      <c r="CC23" s="43">
        <v>81.239999999999995</v>
      </c>
      <c r="CD23" s="43">
        <v>63.42</v>
      </c>
      <c r="CE23" s="43">
        <v>68.09</v>
      </c>
      <c r="CF23" s="43">
        <v>71.180000000000007</v>
      </c>
      <c r="CG23" s="43">
        <v>60.19</v>
      </c>
      <c r="CH23" s="43">
        <v>44.13</v>
      </c>
      <c r="CI23" s="43">
        <v>61.48</v>
      </c>
      <c r="CJ23" s="43">
        <v>40.479999999999997</v>
      </c>
      <c r="CK23" s="43">
        <v>46.15</v>
      </c>
      <c r="CL23" s="43">
        <v>76.13</v>
      </c>
      <c r="CM23" s="43"/>
      <c r="CN23" s="43"/>
      <c r="CO23" s="43"/>
      <c r="CP23" s="43"/>
      <c r="CQ23" s="43"/>
      <c r="CR23" s="43">
        <v>68.53</v>
      </c>
      <c r="CS23" s="43">
        <v>64.38</v>
      </c>
      <c r="CT23" s="43">
        <v>61.59</v>
      </c>
      <c r="CU23" s="43">
        <v>67.73</v>
      </c>
      <c r="CV23" s="43">
        <v>61.36</v>
      </c>
      <c r="CW23" s="43">
        <v>58.17</v>
      </c>
      <c r="CX23" s="43">
        <v>65.819999999999993</v>
      </c>
      <c r="CY23" s="43">
        <v>66.209999999999994</v>
      </c>
      <c r="CZ23" s="43">
        <v>62.39</v>
      </c>
      <c r="DA23" s="43">
        <v>57.77</v>
      </c>
      <c r="DB23" s="43"/>
      <c r="DC23" s="43"/>
      <c r="DD23" s="43">
        <v>70.09</v>
      </c>
      <c r="DE23" s="43">
        <v>54.02</v>
      </c>
      <c r="DF23" s="43">
        <v>69.52</v>
      </c>
    </row>
    <row r="24" spans="1:110" x14ac:dyDescent="0.25">
      <c r="A24" s="65" t="s">
        <v>266</v>
      </c>
      <c r="B24" s="65" t="s">
        <v>267</v>
      </c>
      <c r="C24" s="42" t="s">
        <v>262</v>
      </c>
      <c r="D24" s="43">
        <v>66.19</v>
      </c>
      <c r="E24" s="43">
        <v>62.13</v>
      </c>
      <c r="F24" s="43">
        <v>66.569999999999993</v>
      </c>
      <c r="G24" s="43">
        <v>63.45</v>
      </c>
      <c r="H24" s="43">
        <v>69.05</v>
      </c>
      <c r="I24" s="43">
        <v>62.51</v>
      </c>
      <c r="J24" s="43">
        <v>81.86</v>
      </c>
      <c r="K24" s="43">
        <v>64.92</v>
      </c>
      <c r="L24" s="43">
        <v>67.22</v>
      </c>
      <c r="M24" s="43">
        <v>58.94</v>
      </c>
      <c r="N24" s="43">
        <v>66.569999999999993</v>
      </c>
      <c r="O24" s="43">
        <v>67.23</v>
      </c>
      <c r="P24" s="43">
        <v>68.45</v>
      </c>
      <c r="Q24" s="43">
        <v>60.33</v>
      </c>
      <c r="R24" s="43">
        <v>61.08</v>
      </c>
      <c r="S24" s="43"/>
      <c r="T24" s="43">
        <v>60.48</v>
      </c>
      <c r="U24" s="43">
        <v>63.66</v>
      </c>
      <c r="V24" s="43">
        <v>53.52</v>
      </c>
      <c r="W24" s="43">
        <v>57.96</v>
      </c>
      <c r="X24" s="43">
        <v>69.05</v>
      </c>
      <c r="Y24" s="43">
        <v>67.5</v>
      </c>
      <c r="Z24" s="43">
        <v>81.86</v>
      </c>
      <c r="AA24" s="43">
        <v>64.92</v>
      </c>
      <c r="AB24" s="43"/>
      <c r="AC24" s="43">
        <v>70.25</v>
      </c>
      <c r="AD24" s="43">
        <v>46.94</v>
      </c>
      <c r="AE24" s="43"/>
      <c r="AF24" s="43">
        <v>82.25</v>
      </c>
      <c r="AG24" s="43">
        <v>66.010000000000005</v>
      </c>
      <c r="AH24" s="43">
        <v>40.020000000000003</v>
      </c>
      <c r="AI24" s="43">
        <v>32.28</v>
      </c>
      <c r="AJ24" s="43">
        <v>69.17</v>
      </c>
      <c r="AK24" s="43">
        <v>57.65</v>
      </c>
      <c r="AL24" s="43">
        <v>60.4</v>
      </c>
      <c r="AM24" s="43">
        <v>70</v>
      </c>
      <c r="AN24" s="43">
        <v>59.68</v>
      </c>
      <c r="AO24" s="43">
        <v>70.599999999999994</v>
      </c>
      <c r="AP24" s="43">
        <v>58.19</v>
      </c>
      <c r="AQ24" s="43">
        <v>81.2</v>
      </c>
      <c r="AR24" s="43">
        <v>54.55</v>
      </c>
      <c r="AS24" s="43"/>
      <c r="AT24" s="43">
        <v>66.680000000000007</v>
      </c>
      <c r="AU24" s="43">
        <v>41.86</v>
      </c>
      <c r="AV24" s="43"/>
      <c r="AW24" s="43"/>
      <c r="AX24" s="43"/>
      <c r="AY24" s="43"/>
      <c r="AZ24" s="43">
        <v>55.34</v>
      </c>
      <c r="BA24" s="43">
        <v>55.98</v>
      </c>
      <c r="BB24" s="43">
        <v>57.02</v>
      </c>
      <c r="BC24" s="43">
        <v>61.54</v>
      </c>
      <c r="BD24" s="43">
        <v>59.42</v>
      </c>
      <c r="BE24" s="43">
        <v>64.400000000000006</v>
      </c>
      <c r="BF24" s="43">
        <v>75.66</v>
      </c>
      <c r="BG24" s="43">
        <v>46.18</v>
      </c>
      <c r="BH24" s="43">
        <v>68.28</v>
      </c>
      <c r="BI24" s="43">
        <v>62.35</v>
      </c>
      <c r="BJ24" s="43">
        <v>46.26</v>
      </c>
      <c r="BK24" s="43">
        <v>68.48</v>
      </c>
      <c r="BL24" s="43">
        <v>67.040000000000006</v>
      </c>
      <c r="BM24" s="43">
        <v>34.909999999999997</v>
      </c>
      <c r="BN24" s="43">
        <v>68.680000000000007</v>
      </c>
      <c r="BO24" s="43">
        <v>69.069999999999993</v>
      </c>
      <c r="BP24" s="43">
        <v>58.35</v>
      </c>
      <c r="BQ24" s="43">
        <v>52.63</v>
      </c>
      <c r="BR24" s="43">
        <v>52.94</v>
      </c>
      <c r="BS24" s="43">
        <v>53.09</v>
      </c>
      <c r="BT24" s="43">
        <v>67.930000000000007</v>
      </c>
      <c r="BU24" s="43">
        <v>63.49</v>
      </c>
      <c r="BV24" s="43">
        <v>65.569999999999993</v>
      </c>
      <c r="BW24" s="43">
        <v>53.62</v>
      </c>
      <c r="BX24" s="43">
        <v>58.46</v>
      </c>
      <c r="BY24" s="43">
        <v>58.55</v>
      </c>
      <c r="BZ24" s="43">
        <v>62.88</v>
      </c>
      <c r="CA24" s="43">
        <v>56.62</v>
      </c>
      <c r="CB24" s="43">
        <v>53.85</v>
      </c>
      <c r="CC24" s="43">
        <v>58.59</v>
      </c>
      <c r="CD24" s="43">
        <v>70.41</v>
      </c>
      <c r="CE24" s="43">
        <v>54.78</v>
      </c>
      <c r="CF24" s="43">
        <v>69.930000000000007</v>
      </c>
      <c r="CG24" s="43">
        <v>63.3</v>
      </c>
      <c r="CH24" s="43">
        <v>61.6</v>
      </c>
      <c r="CI24" s="43">
        <v>66.73</v>
      </c>
      <c r="CJ24" s="43">
        <v>70.78</v>
      </c>
      <c r="CK24" s="43">
        <v>50.98</v>
      </c>
      <c r="CL24" s="43">
        <v>66.81</v>
      </c>
      <c r="CM24" s="43">
        <v>68</v>
      </c>
      <c r="CN24" s="43">
        <v>91.36</v>
      </c>
      <c r="CO24" s="43">
        <v>82.88</v>
      </c>
      <c r="CP24" s="43">
        <v>82.81</v>
      </c>
      <c r="CQ24" s="43">
        <v>68.61</v>
      </c>
      <c r="CR24" s="43">
        <v>62.16</v>
      </c>
      <c r="CS24" s="43">
        <v>64.14</v>
      </c>
      <c r="CT24" s="43">
        <v>67.02</v>
      </c>
      <c r="CU24" s="43">
        <v>63.79</v>
      </c>
      <c r="CV24" s="43">
        <v>69.19</v>
      </c>
      <c r="CW24" s="43">
        <v>76.430000000000007</v>
      </c>
      <c r="CX24" s="43">
        <v>59.06</v>
      </c>
      <c r="CY24" s="43">
        <v>65.47</v>
      </c>
      <c r="CZ24" s="43">
        <v>65.98</v>
      </c>
      <c r="DA24" s="43">
        <v>76.040000000000006</v>
      </c>
      <c r="DB24" s="43"/>
      <c r="DC24" s="43"/>
      <c r="DD24" s="43">
        <v>75.86</v>
      </c>
      <c r="DE24" s="43">
        <v>50.8</v>
      </c>
      <c r="DF24" s="43">
        <v>70</v>
      </c>
    </row>
    <row r="25" spans="1:110" x14ac:dyDescent="0.25">
      <c r="A25" s="65" t="s">
        <v>265</v>
      </c>
      <c r="B25" s="65" t="s">
        <v>267</v>
      </c>
      <c r="C25" s="42" t="s">
        <v>260</v>
      </c>
      <c r="D25" s="43">
        <v>67.72</v>
      </c>
      <c r="E25" s="43">
        <v>62.91</v>
      </c>
      <c r="F25" s="43">
        <v>66.5</v>
      </c>
      <c r="G25" s="43">
        <v>67.48</v>
      </c>
      <c r="H25" s="43">
        <v>77.03</v>
      </c>
      <c r="I25" s="43">
        <v>70.44</v>
      </c>
      <c r="J25" s="43">
        <v>64.83</v>
      </c>
      <c r="K25" s="43">
        <v>69.55</v>
      </c>
      <c r="L25" s="43">
        <v>63.97</v>
      </c>
      <c r="M25" s="43">
        <v>62.35</v>
      </c>
      <c r="N25" s="43">
        <v>66.5</v>
      </c>
      <c r="O25" s="43"/>
      <c r="P25" s="43"/>
      <c r="Q25" s="43">
        <v>64.48</v>
      </c>
      <c r="R25" s="43">
        <v>66.88</v>
      </c>
      <c r="S25" s="43"/>
      <c r="T25" s="43">
        <v>68.58</v>
      </c>
      <c r="U25" s="43">
        <v>61.79</v>
      </c>
      <c r="V25" s="43">
        <v>60.64</v>
      </c>
      <c r="W25" s="43">
        <v>73.39</v>
      </c>
      <c r="X25" s="43">
        <v>77.03</v>
      </c>
      <c r="Y25" s="43">
        <v>74.319999999999993</v>
      </c>
      <c r="Z25" s="43">
        <v>64.83</v>
      </c>
      <c r="AA25" s="43">
        <v>69.55</v>
      </c>
      <c r="AB25" s="43"/>
      <c r="AC25" s="43">
        <v>71.53</v>
      </c>
      <c r="AD25" s="43"/>
      <c r="AE25" s="43"/>
      <c r="AF25" s="43">
        <v>67.17</v>
      </c>
      <c r="AG25" s="43"/>
      <c r="AH25" s="43">
        <v>40.020000000000003</v>
      </c>
      <c r="AI25" s="43">
        <v>64.17</v>
      </c>
      <c r="AJ25" s="43">
        <v>70.09</v>
      </c>
      <c r="AK25" s="43"/>
      <c r="AL25" s="43"/>
      <c r="AM25" s="43">
        <v>73.41</v>
      </c>
      <c r="AN25" s="43">
        <v>64.09</v>
      </c>
      <c r="AO25" s="43">
        <v>65.28</v>
      </c>
      <c r="AP25" s="43"/>
      <c r="AQ25" s="43"/>
      <c r="AR25" s="43">
        <v>80.81</v>
      </c>
      <c r="AS25" s="43">
        <v>95.31</v>
      </c>
      <c r="AT25" s="43">
        <v>43.84</v>
      </c>
      <c r="AU25" s="43">
        <v>28.06</v>
      </c>
      <c r="AV25" s="43"/>
      <c r="AW25" s="43"/>
      <c r="AX25" s="43"/>
      <c r="AY25" s="43"/>
      <c r="AZ25" s="43">
        <v>61.58</v>
      </c>
      <c r="BA25" s="43">
        <v>62.08</v>
      </c>
      <c r="BB25" s="43">
        <v>71.78</v>
      </c>
      <c r="BC25" s="43">
        <v>68.39</v>
      </c>
      <c r="BD25" s="43">
        <v>74.06</v>
      </c>
      <c r="BE25" s="43">
        <v>62.7</v>
      </c>
      <c r="BF25" s="43">
        <v>74.349999999999994</v>
      </c>
      <c r="BG25" s="43">
        <v>38.31</v>
      </c>
      <c r="BH25" s="43">
        <v>65.13</v>
      </c>
      <c r="BI25" s="43">
        <v>69.81</v>
      </c>
      <c r="BJ25" s="43">
        <v>31.92</v>
      </c>
      <c r="BK25" s="43">
        <v>64.39</v>
      </c>
      <c r="BL25" s="43">
        <v>64.81</v>
      </c>
      <c r="BM25" s="43">
        <v>47.75</v>
      </c>
      <c r="BN25" s="43">
        <v>71.260000000000005</v>
      </c>
      <c r="BO25" s="43">
        <v>63.72</v>
      </c>
      <c r="BP25" s="43">
        <v>52.53</v>
      </c>
      <c r="BQ25" s="43">
        <v>71.03</v>
      </c>
      <c r="BR25" s="43"/>
      <c r="BS25" s="43">
        <v>56.93</v>
      </c>
      <c r="BT25" s="43">
        <v>67.930000000000007</v>
      </c>
      <c r="BU25" s="43">
        <v>68.67</v>
      </c>
      <c r="BV25" s="43">
        <v>60.7</v>
      </c>
      <c r="BW25" s="43">
        <v>77.489999999999995</v>
      </c>
      <c r="BX25" s="43">
        <v>55.76</v>
      </c>
      <c r="BY25" s="43">
        <v>76.540000000000006</v>
      </c>
      <c r="BZ25" s="43">
        <v>66.48</v>
      </c>
      <c r="CA25" s="43">
        <v>75.73</v>
      </c>
      <c r="CB25" s="43">
        <v>69.040000000000006</v>
      </c>
      <c r="CC25" s="43">
        <v>83.53</v>
      </c>
      <c r="CD25" s="43">
        <v>57.53</v>
      </c>
      <c r="CE25" s="43">
        <v>60.3</v>
      </c>
      <c r="CF25" s="43">
        <v>82.94</v>
      </c>
      <c r="CG25" s="43">
        <v>70.87</v>
      </c>
      <c r="CH25" s="43">
        <v>47.37</v>
      </c>
      <c r="CI25" s="43">
        <v>85.47</v>
      </c>
      <c r="CJ25" s="43">
        <v>77.69</v>
      </c>
      <c r="CK25" s="43">
        <v>48.06</v>
      </c>
      <c r="CL25" s="43">
        <v>81.92</v>
      </c>
      <c r="CM25" s="43"/>
      <c r="CN25" s="43"/>
      <c r="CO25" s="43"/>
      <c r="CP25" s="43"/>
      <c r="CQ25" s="43"/>
      <c r="CR25" s="43">
        <v>63.25</v>
      </c>
      <c r="CS25" s="43">
        <v>70.3</v>
      </c>
      <c r="CT25" s="43">
        <v>68.77</v>
      </c>
      <c r="CU25" s="43">
        <v>74.709999999999994</v>
      </c>
      <c r="CV25" s="43">
        <v>68.180000000000007</v>
      </c>
      <c r="CW25" s="43">
        <v>64.94</v>
      </c>
      <c r="CX25" s="43">
        <v>61.27</v>
      </c>
      <c r="CY25" s="43">
        <v>72.900000000000006</v>
      </c>
      <c r="CZ25" s="43">
        <v>73.23</v>
      </c>
      <c r="DA25" s="43">
        <v>63.45</v>
      </c>
      <c r="DB25" s="43"/>
      <c r="DC25" s="43"/>
      <c r="DD25" s="43">
        <v>74.48</v>
      </c>
      <c r="DE25" s="43">
        <v>54.02</v>
      </c>
      <c r="DF25" s="43">
        <v>71.48</v>
      </c>
    </row>
    <row r="26" spans="1:110" x14ac:dyDescent="0.25">
      <c r="A26" s="65" t="s">
        <v>265</v>
      </c>
      <c r="B26" s="65" t="s">
        <v>267</v>
      </c>
      <c r="C26" s="42" t="s">
        <v>256</v>
      </c>
      <c r="D26" s="43">
        <v>66.069999999999993</v>
      </c>
      <c r="E26" s="43">
        <v>60.48</v>
      </c>
      <c r="F26" s="43">
        <v>61.19</v>
      </c>
      <c r="G26" s="43">
        <v>67.650000000000006</v>
      </c>
      <c r="H26" s="43">
        <v>59.44</v>
      </c>
      <c r="I26" s="43">
        <v>58.8</v>
      </c>
      <c r="J26" s="43">
        <v>59.75</v>
      </c>
      <c r="K26" s="43">
        <v>66.510000000000005</v>
      </c>
      <c r="L26" s="43">
        <v>57.96</v>
      </c>
      <c r="M26" s="43">
        <v>60.75</v>
      </c>
      <c r="N26" s="43">
        <v>61.19</v>
      </c>
      <c r="O26" s="43"/>
      <c r="P26" s="43"/>
      <c r="Q26" s="43">
        <v>77.78</v>
      </c>
      <c r="R26" s="43">
        <v>68.099999999999994</v>
      </c>
      <c r="S26" s="43"/>
      <c r="T26" s="43">
        <v>63.1</v>
      </c>
      <c r="U26" s="43">
        <v>60.28</v>
      </c>
      <c r="V26" s="43">
        <v>61.88</v>
      </c>
      <c r="W26" s="43">
        <v>60.14</v>
      </c>
      <c r="X26" s="43">
        <v>59.44</v>
      </c>
      <c r="Y26" s="43">
        <v>53.21</v>
      </c>
      <c r="Z26" s="43">
        <v>59.75</v>
      </c>
      <c r="AA26" s="43">
        <v>66.510000000000005</v>
      </c>
      <c r="AB26" s="43"/>
      <c r="AC26" s="43">
        <v>73.8</v>
      </c>
      <c r="AD26" s="43"/>
      <c r="AE26" s="43"/>
      <c r="AF26" s="43">
        <v>60.51</v>
      </c>
      <c r="AG26" s="43"/>
      <c r="AH26" s="43">
        <v>56.66</v>
      </c>
      <c r="AI26" s="43">
        <v>58.85</v>
      </c>
      <c r="AJ26" s="43">
        <v>66.23</v>
      </c>
      <c r="AK26" s="43">
        <v>53.84</v>
      </c>
      <c r="AL26" s="43"/>
      <c r="AM26" s="43">
        <v>64.510000000000005</v>
      </c>
      <c r="AN26" s="43">
        <v>54.48</v>
      </c>
      <c r="AO26" s="43">
        <v>59.45</v>
      </c>
      <c r="AP26" s="43"/>
      <c r="AQ26" s="43"/>
      <c r="AR26" s="43">
        <v>65.8</v>
      </c>
      <c r="AS26" s="43"/>
      <c r="AT26" s="43">
        <v>83.8</v>
      </c>
      <c r="AU26" s="43">
        <v>66.86</v>
      </c>
      <c r="AV26" s="43"/>
      <c r="AW26" s="43"/>
      <c r="AX26" s="43"/>
      <c r="AY26" s="43"/>
      <c r="AZ26" s="43">
        <v>56.04</v>
      </c>
      <c r="BA26" s="43">
        <v>64.040000000000006</v>
      </c>
      <c r="BB26" s="43">
        <v>68.510000000000005</v>
      </c>
      <c r="BC26" s="43">
        <v>62.17</v>
      </c>
      <c r="BD26" s="43">
        <v>64.22</v>
      </c>
      <c r="BE26" s="43">
        <v>51.98</v>
      </c>
      <c r="BF26" s="43">
        <v>66.400000000000006</v>
      </c>
      <c r="BG26" s="43">
        <v>79.11</v>
      </c>
      <c r="BH26" s="43">
        <v>63.79</v>
      </c>
      <c r="BI26" s="43">
        <v>49.16</v>
      </c>
      <c r="BJ26" s="43">
        <v>63.35</v>
      </c>
      <c r="BK26" s="43">
        <v>55.97</v>
      </c>
      <c r="BL26" s="43">
        <v>59.87</v>
      </c>
      <c r="BM26" s="43">
        <v>76.59</v>
      </c>
      <c r="BN26" s="43">
        <v>65.680000000000007</v>
      </c>
      <c r="BO26" s="43">
        <v>63.98</v>
      </c>
      <c r="BP26" s="43">
        <v>40.68</v>
      </c>
      <c r="BQ26" s="43">
        <v>80.599999999999994</v>
      </c>
      <c r="BR26" s="43"/>
      <c r="BS26" s="43">
        <v>56.93</v>
      </c>
      <c r="BT26" s="43">
        <v>56.58</v>
      </c>
      <c r="BU26" s="43">
        <v>51.25</v>
      </c>
      <c r="BV26" s="43">
        <v>40.14</v>
      </c>
      <c r="BW26" s="43">
        <v>65.62</v>
      </c>
      <c r="BX26" s="43">
        <v>43.86</v>
      </c>
      <c r="BY26" s="43">
        <v>61.18</v>
      </c>
      <c r="BZ26" s="43">
        <v>51.75</v>
      </c>
      <c r="CA26" s="43">
        <v>65.349999999999994</v>
      </c>
      <c r="CB26" s="43">
        <v>50.91</v>
      </c>
      <c r="CC26" s="43">
        <v>49.37</v>
      </c>
      <c r="CD26" s="43">
        <v>70.42</v>
      </c>
      <c r="CE26" s="43">
        <v>68.930000000000007</v>
      </c>
      <c r="CF26" s="43">
        <v>53.81</v>
      </c>
      <c r="CG26" s="43">
        <v>60.19</v>
      </c>
      <c r="CH26" s="43">
        <v>34.89</v>
      </c>
      <c r="CI26" s="43">
        <v>37.229999999999997</v>
      </c>
      <c r="CJ26" s="43">
        <v>50.97</v>
      </c>
      <c r="CK26" s="43">
        <v>61.61</v>
      </c>
      <c r="CL26" s="43">
        <v>67.06</v>
      </c>
      <c r="CM26" s="43"/>
      <c r="CN26" s="43"/>
      <c r="CO26" s="43"/>
      <c r="CP26" s="43"/>
      <c r="CQ26" s="43"/>
      <c r="CR26" s="43">
        <v>60.86</v>
      </c>
      <c r="CS26" s="43">
        <v>67.599999999999994</v>
      </c>
      <c r="CT26" s="43">
        <v>68.98</v>
      </c>
      <c r="CU26" s="43">
        <v>67.930000000000007</v>
      </c>
      <c r="CV26" s="43">
        <v>67.12</v>
      </c>
      <c r="CW26" s="43">
        <v>62.9</v>
      </c>
      <c r="CX26" s="43">
        <v>58.39</v>
      </c>
      <c r="CY26" s="43">
        <v>69.010000000000005</v>
      </c>
      <c r="CZ26" s="43">
        <v>70.290000000000006</v>
      </c>
      <c r="DA26" s="43">
        <v>62.1</v>
      </c>
      <c r="DB26" s="43"/>
      <c r="DC26" s="43"/>
      <c r="DD26" s="43">
        <v>74.48</v>
      </c>
      <c r="DE26" s="43">
        <v>54.02</v>
      </c>
      <c r="DF26" s="43">
        <v>75.45</v>
      </c>
    </row>
    <row r="27" spans="1:110" x14ac:dyDescent="0.25">
      <c r="A27" s="65" t="s">
        <v>266</v>
      </c>
      <c r="B27" s="65" t="s">
        <v>267</v>
      </c>
      <c r="C27" s="42" t="s">
        <v>255</v>
      </c>
      <c r="D27" s="43">
        <v>70.5</v>
      </c>
      <c r="E27" s="43">
        <v>65.78</v>
      </c>
      <c r="F27" s="43">
        <v>69</v>
      </c>
      <c r="G27" s="43">
        <v>70.22</v>
      </c>
      <c r="H27" s="43">
        <v>69.14</v>
      </c>
      <c r="I27" s="43">
        <v>70.33</v>
      </c>
      <c r="J27" s="43">
        <v>77.88</v>
      </c>
      <c r="K27" s="43">
        <v>68.209999999999994</v>
      </c>
      <c r="L27" s="43">
        <v>68.03</v>
      </c>
      <c r="M27" s="43">
        <v>63.96</v>
      </c>
      <c r="N27" s="43">
        <v>69</v>
      </c>
      <c r="O27" s="43">
        <v>55.13</v>
      </c>
      <c r="P27" s="43">
        <v>76.260000000000005</v>
      </c>
      <c r="Q27" s="43">
        <v>77.319999999999993</v>
      </c>
      <c r="R27" s="43">
        <v>57.37</v>
      </c>
      <c r="S27" s="43"/>
      <c r="T27" s="43">
        <v>70.98</v>
      </c>
      <c r="U27" s="43">
        <v>68.16</v>
      </c>
      <c r="V27" s="43">
        <v>66.06</v>
      </c>
      <c r="W27" s="43">
        <v>81.430000000000007</v>
      </c>
      <c r="X27" s="43">
        <v>69.14</v>
      </c>
      <c r="Y27" s="43">
        <v>65.81</v>
      </c>
      <c r="Z27" s="43">
        <v>77.88</v>
      </c>
      <c r="AA27" s="43">
        <v>68.209999999999994</v>
      </c>
      <c r="AB27" s="43"/>
      <c r="AC27" s="43">
        <v>66.8</v>
      </c>
      <c r="AD27" s="43">
        <v>62.18</v>
      </c>
      <c r="AE27" s="43"/>
      <c r="AF27" s="43">
        <v>72.31</v>
      </c>
      <c r="AG27" s="43">
        <v>52.31</v>
      </c>
      <c r="AH27" s="43">
        <v>65.06</v>
      </c>
      <c r="AI27" s="43">
        <v>56.54</v>
      </c>
      <c r="AJ27" s="43">
        <v>66.239999999999995</v>
      </c>
      <c r="AK27" s="43">
        <v>60.2</v>
      </c>
      <c r="AL27" s="43">
        <v>60.45</v>
      </c>
      <c r="AM27" s="43">
        <v>80.63</v>
      </c>
      <c r="AN27" s="43">
        <v>82.59</v>
      </c>
      <c r="AO27" s="43">
        <v>62.55</v>
      </c>
      <c r="AP27" s="43">
        <v>69.400000000000006</v>
      </c>
      <c r="AQ27" s="43">
        <v>81.06</v>
      </c>
      <c r="AR27" s="43">
        <v>86.76</v>
      </c>
      <c r="AS27" s="43">
        <v>86.59</v>
      </c>
      <c r="AT27" s="43">
        <v>75.12</v>
      </c>
      <c r="AU27" s="43">
        <v>47.2</v>
      </c>
      <c r="AV27" s="43"/>
      <c r="AW27" s="43"/>
      <c r="AX27" s="43"/>
      <c r="AY27" s="43"/>
      <c r="AZ27" s="43">
        <v>65.63</v>
      </c>
      <c r="BA27" s="43">
        <v>62.59</v>
      </c>
      <c r="BB27" s="43">
        <v>67.08</v>
      </c>
      <c r="BC27" s="43">
        <v>71.05</v>
      </c>
      <c r="BD27" s="43">
        <v>89.99</v>
      </c>
      <c r="BE27" s="43">
        <v>54.6</v>
      </c>
      <c r="BF27" s="43">
        <v>72.3</v>
      </c>
      <c r="BG27" s="43">
        <v>52.9</v>
      </c>
      <c r="BH27" s="43">
        <v>75.34</v>
      </c>
      <c r="BI27" s="43">
        <v>71.39</v>
      </c>
      <c r="BJ27" s="43">
        <v>65.06</v>
      </c>
      <c r="BK27" s="43">
        <v>70.75</v>
      </c>
      <c r="BL27" s="43">
        <v>65.290000000000006</v>
      </c>
      <c r="BM27" s="43">
        <v>64.27</v>
      </c>
      <c r="BN27" s="43">
        <v>61</v>
      </c>
      <c r="BO27" s="43">
        <v>60.31</v>
      </c>
      <c r="BP27" s="43">
        <v>63.77</v>
      </c>
      <c r="BQ27" s="43">
        <v>54.31</v>
      </c>
      <c r="BR27" s="43">
        <v>69.81</v>
      </c>
      <c r="BS27" s="43">
        <v>62.78</v>
      </c>
      <c r="BT27" s="43">
        <v>67.930000000000007</v>
      </c>
      <c r="BU27" s="43">
        <v>59.21</v>
      </c>
      <c r="BV27" s="43">
        <v>81.12</v>
      </c>
      <c r="BW27" s="43">
        <v>86.81</v>
      </c>
      <c r="BX27" s="43">
        <v>85.15</v>
      </c>
      <c r="BY27" s="43">
        <v>81.569999999999993</v>
      </c>
      <c r="BZ27" s="43">
        <v>58.27</v>
      </c>
      <c r="CA27" s="43">
        <v>86.43</v>
      </c>
      <c r="CB27" s="43">
        <v>79.62</v>
      </c>
      <c r="CC27" s="43">
        <v>78.16</v>
      </c>
      <c r="CD27" s="43">
        <v>67.11</v>
      </c>
      <c r="CE27" s="43">
        <v>58.2</v>
      </c>
      <c r="CF27" s="43">
        <v>68.349999999999994</v>
      </c>
      <c r="CG27" s="43">
        <v>73.17</v>
      </c>
      <c r="CH27" s="43">
        <v>46.94</v>
      </c>
      <c r="CI27" s="43">
        <v>66.349999999999994</v>
      </c>
      <c r="CJ27" s="43">
        <v>67.989999999999995</v>
      </c>
      <c r="CK27" s="43">
        <v>62.09</v>
      </c>
      <c r="CL27" s="43">
        <v>74.73</v>
      </c>
      <c r="CM27" s="43">
        <v>66.290000000000006</v>
      </c>
      <c r="CN27" s="43">
        <v>91.83</v>
      </c>
      <c r="CO27" s="43">
        <v>81.39</v>
      </c>
      <c r="CP27" s="43">
        <v>75.94</v>
      </c>
      <c r="CQ27" s="43">
        <v>80.77</v>
      </c>
      <c r="CR27" s="43">
        <v>72.760000000000005</v>
      </c>
      <c r="CS27" s="43">
        <v>62.63</v>
      </c>
      <c r="CT27" s="43">
        <v>65.67</v>
      </c>
      <c r="CU27" s="43">
        <v>71.39</v>
      </c>
      <c r="CV27" s="43">
        <v>64.19</v>
      </c>
      <c r="CW27" s="43">
        <v>89.96</v>
      </c>
      <c r="CX27" s="43">
        <v>66.650000000000006</v>
      </c>
      <c r="CY27" s="43">
        <v>69.7</v>
      </c>
      <c r="CZ27" s="43">
        <v>62.31</v>
      </c>
      <c r="DA27" s="43">
        <v>64.22</v>
      </c>
      <c r="DB27" s="43"/>
      <c r="DC27" s="43"/>
      <c r="DD27" s="43">
        <v>64.650000000000006</v>
      </c>
      <c r="DE27" s="43">
        <v>68.790000000000006</v>
      </c>
      <c r="DF27" s="43">
        <v>66.63</v>
      </c>
    </row>
    <row r="28" spans="1:110" x14ac:dyDescent="0.25">
      <c r="A28" s="65" t="s">
        <v>266</v>
      </c>
      <c r="B28" s="65" t="s">
        <v>267</v>
      </c>
      <c r="C28" s="42" t="s">
        <v>258</v>
      </c>
      <c r="D28" s="43">
        <v>80.89</v>
      </c>
      <c r="E28" s="43">
        <v>82.76</v>
      </c>
      <c r="F28" s="43">
        <v>81.95</v>
      </c>
      <c r="G28" s="43">
        <v>82.28</v>
      </c>
      <c r="H28" s="43">
        <v>76.75</v>
      </c>
      <c r="I28" s="43">
        <v>86.3</v>
      </c>
      <c r="J28" s="43">
        <v>88.18</v>
      </c>
      <c r="K28" s="43">
        <v>77.239999999999995</v>
      </c>
      <c r="L28" s="43">
        <v>82.62</v>
      </c>
      <c r="M28" s="43">
        <v>80.319999999999993</v>
      </c>
      <c r="N28" s="43">
        <v>81.95</v>
      </c>
      <c r="O28" s="43">
        <v>74.599999999999994</v>
      </c>
      <c r="P28" s="43">
        <v>80.459999999999994</v>
      </c>
      <c r="Q28" s="43">
        <v>85.89</v>
      </c>
      <c r="R28" s="43">
        <v>72.81</v>
      </c>
      <c r="S28" s="43"/>
      <c r="T28" s="43">
        <v>82.91</v>
      </c>
      <c r="U28" s="43">
        <v>79.42</v>
      </c>
      <c r="V28" s="43">
        <v>80.36</v>
      </c>
      <c r="W28" s="43">
        <v>84.75</v>
      </c>
      <c r="X28" s="43">
        <v>76.75</v>
      </c>
      <c r="Y28" s="43">
        <v>93.48</v>
      </c>
      <c r="Z28" s="43">
        <v>88.18</v>
      </c>
      <c r="AA28" s="43">
        <v>77.239999999999995</v>
      </c>
      <c r="AB28" s="43"/>
      <c r="AC28" s="43">
        <v>76.760000000000005</v>
      </c>
      <c r="AD28" s="43">
        <v>75.05</v>
      </c>
      <c r="AE28" s="43"/>
      <c r="AF28" s="43">
        <v>86.38</v>
      </c>
      <c r="AG28" s="43">
        <v>60.12</v>
      </c>
      <c r="AH28" s="43">
        <v>57.45</v>
      </c>
      <c r="AI28" s="43">
        <v>88.91</v>
      </c>
      <c r="AJ28" s="43">
        <v>87.13</v>
      </c>
      <c r="AK28" s="43">
        <v>88.41</v>
      </c>
      <c r="AL28" s="43">
        <v>87.37</v>
      </c>
      <c r="AM28" s="43">
        <v>80.56</v>
      </c>
      <c r="AN28" s="43">
        <v>77.819999999999993</v>
      </c>
      <c r="AO28" s="43">
        <v>70.349999999999994</v>
      </c>
      <c r="AP28" s="43">
        <v>75.849999999999994</v>
      </c>
      <c r="AQ28" s="43">
        <v>80.540000000000006</v>
      </c>
      <c r="AR28" s="43">
        <v>90.73</v>
      </c>
      <c r="AS28" s="43">
        <v>89.74</v>
      </c>
      <c r="AT28" s="43">
        <v>86.05</v>
      </c>
      <c r="AU28" s="43">
        <v>58.99</v>
      </c>
      <c r="AV28" s="43"/>
      <c r="AW28" s="43"/>
      <c r="AX28" s="43"/>
      <c r="AY28" s="43"/>
      <c r="AZ28" s="43">
        <v>70.83</v>
      </c>
      <c r="BA28" s="43">
        <v>83.81</v>
      </c>
      <c r="BB28" s="43">
        <v>69.44</v>
      </c>
      <c r="BC28" s="43">
        <v>84.18</v>
      </c>
      <c r="BD28" s="43">
        <v>86.07</v>
      </c>
      <c r="BE28" s="43">
        <v>76.41</v>
      </c>
      <c r="BF28" s="43">
        <v>85</v>
      </c>
      <c r="BG28" s="43">
        <v>72.77</v>
      </c>
      <c r="BH28" s="43">
        <v>81.91</v>
      </c>
      <c r="BI28" s="43">
        <v>95.27</v>
      </c>
      <c r="BJ28" s="43">
        <v>84.96</v>
      </c>
      <c r="BK28" s="43">
        <v>71.55</v>
      </c>
      <c r="BL28" s="43">
        <v>83.03</v>
      </c>
      <c r="BM28" s="43">
        <v>78.72</v>
      </c>
      <c r="BN28" s="43">
        <v>92.09</v>
      </c>
      <c r="BO28" s="43">
        <v>74.040000000000006</v>
      </c>
      <c r="BP28" s="43">
        <v>76.7</v>
      </c>
      <c r="BQ28" s="43">
        <v>70.52</v>
      </c>
      <c r="BR28" s="43">
        <v>78.709999999999994</v>
      </c>
      <c r="BS28" s="43">
        <v>69.099999999999994</v>
      </c>
      <c r="BT28" s="43">
        <v>67.930000000000007</v>
      </c>
      <c r="BU28" s="43">
        <v>75.3</v>
      </c>
      <c r="BV28" s="43">
        <v>73.89</v>
      </c>
      <c r="BW28" s="43">
        <v>86.73</v>
      </c>
      <c r="BX28" s="43">
        <v>78.94</v>
      </c>
      <c r="BY28" s="43">
        <v>89.13</v>
      </c>
      <c r="BZ28" s="43">
        <v>78.06</v>
      </c>
      <c r="CA28" s="43">
        <v>93.03</v>
      </c>
      <c r="CB28" s="43">
        <v>73.989999999999995</v>
      </c>
      <c r="CC28" s="43">
        <v>80</v>
      </c>
      <c r="CD28" s="43">
        <v>75.45</v>
      </c>
      <c r="CE28" s="43">
        <v>65.62</v>
      </c>
      <c r="CF28" s="43">
        <v>72.86</v>
      </c>
      <c r="CG28" s="43">
        <v>73.09</v>
      </c>
      <c r="CH28" s="43">
        <v>81.38</v>
      </c>
      <c r="CI28" s="43">
        <v>81.599999999999994</v>
      </c>
      <c r="CJ28" s="43">
        <v>96.080686695278999</v>
      </c>
      <c r="CK28" s="43">
        <v>76.45</v>
      </c>
      <c r="CL28" s="43">
        <v>79.31</v>
      </c>
      <c r="CM28" s="43">
        <v>62.55</v>
      </c>
      <c r="CN28" s="43">
        <v>94.53</v>
      </c>
      <c r="CO28" s="43">
        <v>82.22</v>
      </c>
      <c r="CP28" s="43">
        <v>91.56</v>
      </c>
      <c r="CQ28" s="43">
        <v>85.95</v>
      </c>
      <c r="CR28" s="43">
        <v>75.78</v>
      </c>
      <c r="CS28" s="43">
        <v>72.900000000000006</v>
      </c>
      <c r="CT28" s="43">
        <v>76.760000000000005</v>
      </c>
      <c r="CU28" s="43">
        <v>83.94</v>
      </c>
      <c r="CV28" s="43">
        <v>72.67</v>
      </c>
      <c r="CW28" s="43">
        <v>93.28</v>
      </c>
      <c r="CX28" s="43">
        <v>72.760000000000005</v>
      </c>
      <c r="CY28" s="43">
        <v>83.62</v>
      </c>
      <c r="CZ28" s="43">
        <v>75.14</v>
      </c>
      <c r="DA28" s="43">
        <v>84.18</v>
      </c>
      <c r="DB28" s="43"/>
      <c r="DC28" s="43"/>
      <c r="DD28" s="43">
        <v>70.45</v>
      </c>
      <c r="DE28" s="43">
        <v>76.23</v>
      </c>
      <c r="DF28" s="43">
        <v>77.989999999999995</v>
      </c>
    </row>
    <row r="29" spans="1:110" x14ac:dyDescent="0.25">
      <c r="A29" s="65" t="s">
        <v>266</v>
      </c>
      <c r="B29" s="65" t="s">
        <v>267</v>
      </c>
      <c r="C29" s="42" t="s">
        <v>257</v>
      </c>
      <c r="D29" s="43">
        <v>65.28</v>
      </c>
      <c r="E29" s="43">
        <v>56.19</v>
      </c>
      <c r="F29" s="43">
        <v>78.75</v>
      </c>
      <c r="G29" s="43">
        <v>67.48</v>
      </c>
      <c r="H29" s="43">
        <v>71.37</v>
      </c>
      <c r="I29" s="43">
        <v>75.81</v>
      </c>
      <c r="J29" s="43">
        <v>72.67</v>
      </c>
      <c r="K29" s="43">
        <v>60.06</v>
      </c>
      <c r="L29" s="43">
        <v>62.79</v>
      </c>
      <c r="M29" s="43">
        <v>52.84</v>
      </c>
      <c r="N29" s="43">
        <v>78.75</v>
      </c>
      <c r="O29" s="43">
        <v>74.599999999999994</v>
      </c>
      <c r="P29" s="43">
        <v>64.540000000000006</v>
      </c>
      <c r="Q29" s="43">
        <v>75.06</v>
      </c>
      <c r="R29" s="43">
        <v>53.85</v>
      </c>
      <c r="S29" s="43"/>
      <c r="T29" s="43">
        <v>71.19</v>
      </c>
      <c r="U29" s="43">
        <v>67.67</v>
      </c>
      <c r="V29" s="43">
        <v>56.1</v>
      </c>
      <c r="W29" s="43">
        <v>81.77</v>
      </c>
      <c r="X29" s="43">
        <v>71.37</v>
      </c>
      <c r="Y29" s="43">
        <v>82.28</v>
      </c>
      <c r="Z29" s="43">
        <v>72.67</v>
      </c>
      <c r="AA29" s="43">
        <v>60.06</v>
      </c>
      <c r="AB29" s="43"/>
      <c r="AC29" s="43">
        <v>75.650000000000006</v>
      </c>
      <c r="AD29" s="43">
        <v>57.45</v>
      </c>
      <c r="AE29" s="43"/>
      <c r="AF29" s="43">
        <v>63.37</v>
      </c>
      <c r="AG29" s="43">
        <v>65.3</v>
      </c>
      <c r="AH29" s="43">
        <v>64.680000000000007</v>
      </c>
      <c r="AI29" s="43">
        <v>36.33</v>
      </c>
      <c r="AJ29" s="43">
        <v>52.28</v>
      </c>
      <c r="AK29" s="43">
        <v>71.05</v>
      </c>
      <c r="AL29" s="43">
        <v>72.97</v>
      </c>
      <c r="AM29" s="43">
        <v>74.67</v>
      </c>
      <c r="AN29" s="43">
        <v>85.11</v>
      </c>
      <c r="AO29" s="43">
        <v>74.62</v>
      </c>
      <c r="AP29" s="43">
        <v>56.49</v>
      </c>
      <c r="AQ29" s="43">
        <v>73.58</v>
      </c>
      <c r="AR29" s="43">
        <v>87.32</v>
      </c>
      <c r="AS29" s="43"/>
      <c r="AT29" s="43">
        <v>70.62</v>
      </c>
      <c r="AU29" s="43">
        <v>51.35</v>
      </c>
      <c r="AV29" s="43"/>
      <c r="AW29" s="43"/>
      <c r="AX29" s="43"/>
      <c r="AY29" s="43"/>
      <c r="AZ29" s="43">
        <v>55.33</v>
      </c>
      <c r="BA29" s="43">
        <v>49.91</v>
      </c>
      <c r="BB29" s="43">
        <v>61.78</v>
      </c>
      <c r="BC29" s="43">
        <v>73.97</v>
      </c>
      <c r="BD29" s="43">
        <v>86.31</v>
      </c>
      <c r="BE29" s="43">
        <v>61.79</v>
      </c>
      <c r="BF29" s="43">
        <v>61.96</v>
      </c>
      <c r="BG29" s="43">
        <v>61.36</v>
      </c>
      <c r="BH29" s="43">
        <v>68.430000000000007</v>
      </c>
      <c r="BI29" s="43">
        <v>88.03</v>
      </c>
      <c r="BJ29" s="43">
        <v>62.78</v>
      </c>
      <c r="BK29" s="43">
        <v>66.39</v>
      </c>
      <c r="BL29" s="43">
        <v>65.040000000000006</v>
      </c>
      <c r="BM29" s="43">
        <v>53.64</v>
      </c>
      <c r="BN29" s="43">
        <v>83.38</v>
      </c>
      <c r="BO29" s="43">
        <v>76.010000000000005</v>
      </c>
      <c r="BP29" s="43">
        <v>78.400000000000006</v>
      </c>
      <c r="BQ29" s="43">
        <v>58.2</v>
      </c>
      <c r="BR29" s="43">
        <v>55.35</v>
      </c>
      <c r="BS29" s="43">
        <v>51.53</v>
      </c>
      <c r="BT29" s="43">
        <v>67.930000000000007</v>
      </c>
      <c r="BU29" s="43">
        <v>65.41</v>
      </c>
      <c r="BV29" s="43">
        <v>75.42</v>
      </c>
      <c r="BW29" s="43">
        <v>90.89</v>
      </c>
      <c r="BX29" s="43">
        <v>78.81</v>
      </c>
      <c r="BY29" s="43">
        <v>82.19</v>
      </c>
      <c r="BZ29" s="43">
        <v>60.71</v>
      </c>
      <c r="CA29" s="43">
        <v>87.04</v>
      </c>
      <c r="CB29" s="43">
        <v>77.14</v>
      </c>
      <c r="CC29" s="43">
        <v>76.03</v>
      </c>
      <c r="CD29" s="43">
        <v>76.66</v>
      </c>
      <c r="CE29" s="43">
        <v>66.92</v>
      </c>
      <c r="CF29" s="43">
        <v>71.55</v>
      </c>
      <c r="CG29" s="43">
        <v>61.2</v>
      </c>
      <c r="CH29" s="43">
        <v>83.72</v>
      </c>
      <c r="CI29" s="43">
        <v>63.62</v>
      </c>
      <c r="CJ29" s="43">
        <v>94.52</v>
      </c>
      <c r="CK29" s="43">
        <v>48.06</v>
      </c>
      <c r="CL29" s="43">
        <v>74.37</v>
      </c>
      <c r="CM29" s="43">
        <v>62.8</v>
      </c>
      <c r="CN29" s="43">
        <v>73.239999999999995</v>
      </c>
      <c r="CO29" s="43">
        <v>77.37</v>
      </c>
      <c r="CP29" s="43">
        <v>76.16</v>
      </c>
      <c r="CQ29" s="43">
        <v>74.489999999999995</v>
      </c>
      <c r="CR29" s="43">
        <v>58.81</v>
      </c>
      <c r="CS29" s="43">
        <v>55.15</v>
      </c>
      <c r="CT29" s="43">
        <v>59.36</v>
      </c>
      <c r="CU29" s="43">
        <v>68.17</v>
      </c>
      <c r="CV29" s="43">
        <v>60.88</v>
      </c>
      <c r="CW29" s="43">
        <v>51.21</v>
      </c>
      <c r="CX29" s="43">
        <v>55.72</v>
      </c>
      <c r="CY29" s="43">
        <v>68.66</v>
      </c>
      <c r="CZ29" s="43">
        <v>54.25</v>
      </c>
      <c r="DA29" s="43">
        <v>55.92</v>
      </c>
      <c r="DB29" s="43"/>
      <c r="DC29" s="43"/>
      <c r="DD29" s="43">
        <v>80.47</v>
      </c>
      <c r="DE29" s="43">
        <v>68.790000000000006</v>
      </c>
      <c r="DF29" s="43">
        <v>74</v>
      </c>
    </row>
    <row r="30" spans="1:110" x14ac:dyDescent="0.25">
      <c r="A30" s="65" t="s">
        <v>266</v>
      </c>
      <c r="B30" s="65" t="s">
        <v>267</v>
      </c>
      <c r="C30" s="42" t="s">
        <v>254</v>
      </c>
      <c r="D30" s="43">
        <v>72.209999999999994</v>
      </c>
      <c r="E30" s="43">
        <v>74.73</v>
      </c>
      <c r="F30" s="43">
        <v>68.72</v>
      </c>
      <c r="G30" s="43">
        <v>72.44</v>
      </c>
      <c r="H30" s="43">
        <v>65.98</v>
      </c>
      <c r="I30" s="43">
        <v>71.7</v>
      </c>
      <c r="J30" s="43">
        <v>77.37</v>
      </c>
      <c r="K30" s="43">
        <v>69.209999999999994</v>
      </c>
      <c r="L30" s="43">
        <v>77.7</v>
      </c>
      <c r="M30" s="43">
        <v>71.599999999999994</v>
      </c>
      <c r="N30" s="43">
        <v>68.72</v>
      </c>
      <c r="O30" s="43">
        <v>74.599999999999994</v>
      </c>
      <c r="P30" s="43">
        <v>74.53</v>
      </c>
      <c r="Q30" s="43">
        <v>72.36</v>
      </c>
      <c r="R30" s="43">
        <v>68.900000000000006</v>
      </c>
      <c r="S30" s="43"/>
      <c r="T30" s="43">
        <v>72.010000000000005</v>
      </c>
      <c r="U30" s="43">
        <v>76.17</v>
      </c>
      <c r="V30" s="43">
        <v>75.63</v>
      </c>
      <c r="W30" s="43">
        <v>62.5</v>
      </c>
      <c r="X30" s="43">
        <v>65.98</v>
      </c>
      <c r="Y30" s="43">
        <v>79.290000000000006</v>
      </c>
      <c r="Z30" s="43">
        <v>77.37</v>
      </c>
      <c r="AA30" s="43">
        <v>69.209999999999994</v>
      </c>
      <c r="AB30" s="43"/>
      <c r="AC30" s="43">
        <v>74.150000000000006</v>
      </c>
      <c r="AD30" s="43">
        <v>77.06</v>
      </c>
      <c r="AE30" s="43"/>
      <c r="AF30" s="43">
        <v>76.7</v>
      </c>
      <c r="AG30" s="43">
        <v>57.66</v>
      </c>
      <c r="AH30" s="43">
        <v>65.87</v>
      </c>
      <c r="AI30" s="43">
        <v>67.37</v>
      </c>
      <c r="AJ30" s="43">
        <v>72.98</v>
      </c>
      <c r="AK30" s="43">
        <v>74.47</v>
      </c>
      <c r="AL30" s="43">
        <v>78.63</v>
      </c>
      <c r="AM30" s="43">
        <v>68.67</v>
      </c>
      <c r="AN30" s="43">
        <v>62.36</v>
      </c>
      <c r="AO30" s="43">
        <v>61.68</v>
      </c>
      <c r="AP30" s="43">
        <v>77.88</v>
      </c>
      <c r="AQ30" s="43">
        <v>69.599999999999994</v>
      </c>
      <c r="AR30" s="43">
        <v>56.96</v>
      </c>
      <c r="AS30" s="43">
        <v>82.24</v>
      </c>
      <c r="AT30" s="43">
        <v>77.89</v>
      </c>
      <c r="AU30" s="43">
        <v>78.239999999999995</v>
      </c>
      <c r="AV30" s="43"/>
      <c r="AW30" s="43"/>
      <c r="AX30" s="43"/>
      <c r="AY30" s="43"/>
      <c r="AZ30" s="43">
        <v>65.95</v>
      </c>
      <c r="BA30" s="43">
        <v>71.97</v>
      </c>
      <c r="BB30" s="43">
        <v>66.53</v>
      </c>
      <c r="BC30" s="43">
        <v>71.790000000000006</v>
      </c>
      <c r="BD30" s="43">
        <v>57.86</v>
      </c>
      <c r="BE30" s="43">
        <v>68.510000000000005</v>
      </c>
      <c r="BF30" s="43">
        <v>80.64</v>
      </c>
      <c r="BG30" s="43">
        <v>72.540000000000006</v>
      </c>
      <c r="BH30" s="43">
        <v>78.61</v>
      </c>
      <c r="BI30" s="43">
        <v>74.09</v>
      </c>
      <c r="BJ30" s="43">
        <v>86.31</v>
      </c>
      <c r="BK30" s="43">
        <v>73.66</v>
      </c>
      <c r="BL30" s="43">
        <v>76.599999999999994</v>
      </c>
      <c r="BM30" s="43">
        <v>87.79</v>
      </c>
      <c r="BN30" s="43">
        <v>75.900000000000006</v>
      </c>
      <c r="BO30" s="43">
        <v>73.11</v>
      </c>
      <c r="BP30" s="43">
        <v>64.709999999999994</v>
      </c>
      <c r="BQ30" s="43">
        <v>69.47</v>
      </c>
      <c r="BR30" s="43">
        <v>75.069999999999993</v>
      </c>
      <c r="BS30" s="43">
        <v>69.099999999999994</v>
      </c>
      <c r="BT30" s="43">
        <v>56.58</v>
      </c>
      <c r="BU30" s="43">
        <v>67.739999999999995</v>
      </c>
      <c r="BV30" s="43">
        <v>73.8</v>
      </c>
      <c r="BW30" s="43">
        <v>60.97</v>
      </c>
      <c r="BX30" s="43">
        <v>62.76</v>
      </c>
      <c r="BY30" s="43">
        <v>63.33</v>
      </c>
      <c r="BZ30" s="43">
        <v>69.45</v>
      </c>
      <c r="CA30" s="43">
        <v>58.59</v>
      </c>
      <c r="CB30" s="43">
        <v>64.02</v>
      </c>
      <c r="CC30" s="43">
        <v>72.16</v>
      </c>
      <c r="CD30" s="43">
        <v>64.92</v>
      </c>
      <c r="CE30" s="43">
        <v>58.2</v>
      </c>
      <c r="CF30" s="43">
        <v>65.67</v>
      </c>
      <c r="CG30" s="43">
        <v>68.69</v>
      </c>
      <c r="CH30" s="43">
        <v>71.36</v>
      </c>
      <c r="CI30" s="43">
        <v>69.64</v>
      </c>
      <c r="CJ30" s="43">
        <v>78.56</v>
      </c>
      <c r="CK30" s="43">
        <v>75.989999999999995</v>
      </c>
      <c r="CL30" s="43">
        <v>80.63</v>
      </c>
      <c r="CM30" s="43">
        <v>52.42</v>
      </c>
      <c r="CN30" s="43">
        <v>86.22</v>
      </c>
      <c r="CO30" s="43">
        <v>56.74</v>
      </c>
      <c r="CP30" s="43">
        <v>78.06</v>
      </c>
      <c r="CQ30" s="43">
        <v>70.239999999999995</v>
      </c>
      <c r="CR30" s="43">
        <v>77.56</v>
      </c>
      <c r="CS30" s="43">
        <v>66.56</v>
      </c>
      <c r="CT30" s="43">
        <v>69.67</v>
      </c>
      <c r="CU30" s="43">
        <v>63.75</v>
      </c>
      <c r="CV30" s="43">
        <v>70.150000000000006</v>
      </c>
      <c r="CW30" s="43">
        <v>96.855711422845701</v>
      </c>
      <c r="CX30" s="43">
        <v>69.41</v>
      </c>
      <c r="CY30" s="43">
        <v>68.38</v>
      </c>
      <c r="CZ30" s="43">
        <v>70.42</v>
      </c>
      <c r="DA30" s="43">
        <v>73.16</v>
      </c>
      <c r="DB30" s="43"/>
      <c r="DC30" s="43"/>
      <c r="DD30" s="43">
        <v>72.73</v>
      </c>
      <c r="DE30" s="43">
        <v>64.290000000000006</v>
      </c>
      <c r="DF30" s="43">
        <v>75.94</v>
      </c>
    </row>
    <row r="31" spans="1:110" x14ac:dyDescent="0.25">
      <c r="A31" s="65" t="s">
        <v>265</v>
      </c>
      <c r="B31" s="65" t="s">
        <v>267</v>
      </c>
      <c r="C31" s="42" t="s">
        <v>252</v>
      </c>
      <c r="D31" s="43">
        <v>68.41</v>
      </c>
      <c r="E31" s="43">
        <v>62.61</v>
      </c>
      <c r="F31" s="43">
        <v>71.55</v>
      </c>
      <c r="G31" s="43">
        <v>71.45</v>
      </c>
      <c r="H31" s="43">
        <v>66.36</v>
      </c>
      <c r="I31" s="43">
        <v>64.94</v>
      </c>
      <c r="J31" s="43">
        <v>60.37</v>
      </c>
      <c r="K31" s="43">
        <v>68.38</v>
      </c>
      <c r="L31" s="43">
        <v>63.97</v>
      </c>
      <c r="M31" s="43">
        <v>62.07</v>
      </c>
      <c r="N31" s="43">
        <v>71.55</v>
      </c>
      <c r="O31" s="43"/>
      <c r="P31" s="43"/>
      <c r="Q31" s="43">
        <v>84.02</v>
      </c>
      <c r="R31" s="43">
        <v>67.400000000000006</v>
      </c>
      <c r="S31" s="43"/>
      <c r="T31" s="43">
        <v>68.42</v>
      </c>
      <c r="U31" s="43">
        <v>67.06</v>
      </c>
      <c r="V31" s="43">
        <v>49.45</v>
      </c>
      <c r="W31" s="43">
        <v>69.12</v>
      </c>
      <c r="X31" s="43">
        <v>66.36</v>
      </c>
      <c r="Y31" s="43">
        <v>54.85</v>
      </c>
      <c r="Z31" s="43">
        <v>60.37</v>
      </c>
      <c r="AA31" s="43">
        <v>68.38</v>
      </c>
      <c r="AB31" s="43"/>
      <c r="AC31" s="43">
        <v>63.4</v>
      </c>
      <c r="AD31" s="43"/>
      <c r="AE31" s="43"/>
      <c r="AF31" s="43">
        <v>67.17</v>
      </c>
      <c r="AG31" s="43"/>
      <c r="AH31" s="43">
        <v>55.15</v>
      </c>
      <c r="AI31" s="43">
        <v>56.55</v>
      </c>
      <c r="AJ31" s="43">
        <v>66.58</v>
      </c>
      <c r="AK31" s="43">
        <v>53.58</v>
      </c>
      <c r="AL31" s="43"/>
      <c r="AM31" s="43">
        <v>79.430000000000007</v>
      </c>
      <c r="AN31" s="43">
        <v>69.77</v>
      </c>
      <c r="AO31" s="43">
        <v>72.59</v>
      </c>
      <c r="AP31" s="43"/>
      <c r="AQ31" s="43"/>
      <c r="AR31" s="43">
        <v>84.26</v>
      </c>
      <c r="AS31" s="43">
        <v>71.849999999999994</v>
      </c>
      <c r="AT31" s="43">
        <v>87.17</v>
      </c>
      <c r="AU31" s="43">
        <v>54.63</v>
      </c>
      <c r="AV31" s="43"/>
      <c r="AW31" s="43"/>
      <c r="AX31" s="43"/>
      <c r="AY31" s="43"/>
      <c r="AZ31" s="43">
        <v>64.63</v>
      </c>
      <c r="BA31" s="43">
        <v>60.55</v>
      </c>
      <c r="BB31" s="43">
        <v>63.89</v>
      </c>
      <c r="BC31" s="43">
        <v>69.03</v>
      </c>
      <c r="BD31" s="43">
        <v>76.23</v>
      </c>
      <c r="BE31" s="43">
        <v>59.71</v>
      </c>
      <c r="BF31" s="43">
        <v>75.81</v>
      </c>
      <c r="BG31" s="43">
        <v>69.37</v>
      </c>
      <c r="BH31" s="43">
        <v>77.069999999999993</v>
      </c>
      <c r="BI31" s="43">
        <v>60.52</v>
      </c>
      <c r="BJ31" s="43">
        <v>59.17</v>
      </c>
      <c r="BK31" s="43">
        <v>70.650000000000006</v>
      </c>
      <c r="BL31" s="43">
        <v>65.709999999999994</v>
      </c>
      <c r="BM31" s="43">
        <v>49.4</v>
      </c>
      <c r="BN31" s="43">
        <v>88.57</v>
      </c>
      <c r="BO31" s="43">
        <v>72.41</v>
      </c>
      <c r="BP31" s="43">
        <v>60.65</v>
      </c>
      <c r="BQ31" s="43">
        <v>55.57</v>
      </c>
      <c r="BR31" s="43"/>
      <c r="BS31" s="43">
        <v>56.93</v>
      </c>
      <c r="BT31" s="43">
        <v>56.58</v>
      </c>
      <c r="BU31" s="43">
        <v>62.13</v>
      </c>
      <c r="BV31" s="43">
        <v>40.14</v>
      </c>
      <c r="BW31" s="43">
        <v>76.849999999999994</v>
      </c>
      <c r="BX31" s="43">
        <v>54.45</v>
      </c>
      <c r="BY31" s="43">
        <v>70.290000000000006</v>
      </c>
      <c r="BZ31" s="43">
        <v>51.75</v>
      </c>
      <c r="CA31" s="43">
        <v>78.239999999999995</v>
      </c>
      <c r="CB31" s="43">
        <v>62.16</v>
      </c>
      <c r="CC31" s="43">
        <v>60.04</v>
      </c>
      <c r="CD31" s="43">
        <v>70.42</v>
      </c>
      <c r="CE31" s="43">
        <v>68.930000000000007</v>
      </c>
      <c r="CF31" s="43">
        <v>62.9</v>
      </c>
      <c r="CG31" s="43">
        <v>49.99</v>
      </c>
      <c r="CH31" s="43">
        <v>69.680000000000007</v>
      </c>
      <c r="CI31" s="43">
        <v>53.48</v>
      </c>
      <c r="CJ31" s="43">
        <v>57.9</v>
      </c>
      <c r="CK31" s="43">
        <v>47.11</v>
      </c>
      <c r="CL31" s="43">
        <v>42.14</v>
      </c>
      <c r="CM31" s="43"/>
      <c r="CN31" s="43"/>
      <c r="CO31" s="43"/>
      <c r="CP31" s="43"/>
      <c r="CQ31" s="43"/>
      <c r="CR31" s="43">
        <v>69.63</v>
      </c>
      <c r="CS31" s="43">
        <v>69.709999999999994</v>
      </c>
      <c r="CT31" s="43">
        <v>68.42</v>
      </c>
      <c r="CU31" s="43">
        <v>67.41</v>
      </c>
      <c r="CV31" s="43">
        <v>65.36</v>
      </c>
      <c r="CW31" s="43">
        <v>59.41</v>
      </c>
      <c r="CX31" s="43">
        <v>66.959999999999994</v>
      </c>
      <c r="CY31" s="43">
        <v>71.03</v>
      </c>
      <c r="CZ31" s="43">
        <v>65.73</v>
      </c>
      <c r="DA31" s="43">
        <v>61.17</v>
      </c>
      <c r="DB31" s="43"/>
      <c r="DC31" s="43"/>
      <c r="DD31" s="43">
        <v>61.38</v>
      </c>
      <c r="DE31" s="43">
        <v>54.02</v>
      </c>
      <c r="DF31" s="43">
        <v>66.03</v>
      </c>
    </row>
    <row r="32" spans="1:110" x14ac:dyDescent="0.25">
      <c r="A32" s="65" t="s">
        <v>265</v>
      </c>
      <c r="B32" s="65" t="s">
        <v>267</v>
      </c>
      <c r="C32" s="42" t="s">
        <v>261</v>
      </c>
      <c r="D32" s="43">
        <v>67.73</v>
      </c>
      <c r="E32" s="43">
        <v>65.98</v>
      </c>
      <c r="F32" s="43">
        <v>57.07</v>
      </c>
      <c r="G32" s="43">
        <v>69.849999999999994</v>
      </c>
      <c r="H32" s="43">
        <v>62.94</v>
      </c>
      <c r="I32" s="43">
        <v>74.94</v>
      </c>
      <c r="J32" s="43">
        <v>65.44</v>
      </c>
      <c r="K32" s="43">
        <v>65.64</v>
      </c>
      <c r="L32" s="43">
        <v>63.97</v>
      </c>
      <c r="M32" s="43">
        <v>65.7</v>
      </c>
      <c r="N32" s="43">
        <v>57.07</v>
      </c>
      <c r="O32" s="43"/>
      <c r="P32" s="43"/>
      <c r="Q32" s="43">
        <v>74.569999999999993</v>
      </c>
      <c r="R32" s="43">
        <v>61.61</v>
      </c>
      <c r="S32" s="43"/>
      <c r="T32" s="43">
        <v>72.38</v>
      </c>
      <c r="U32" s="43">
        <v>63.8</v>
      </c>
      <c r="V32" s="43">
        <v>53.73</v>
      </c>
      <c r="W32" s="43">
        <v>72.209999999999994</v>
      </c>
      <c r="X32" s="43">
        <v>62.94</v>
      </c>
      <c r="Y32" s="43">
        <v>79.61</v>
      </c>
      <c r="Z32" s="43">
        <v>65.44</v>
      </c>
      <c r="AA32" s="43">
        <v>65.64</v>
      </c>
      <c r="AB32" s="43"/>
      <c r="AC32" s="43">
        <v>71.58</v>
      </c>
      <c r="AD32" s="43"/>
      <c r="AE32" s="43"/>
      <c r="AF32" s="43">
        <v>67.17</v>
      </c>
      <c r="AG32" s="43"/>
      <c r="AH32" s="43">
        <v>52.41</v>
      </c>
      <c r="AI32" s="43">
        <v>71.86</v>
      </c>
      <c r="AJ32" s="43">
        <v>67.83</v>
      </c>
      <c r="AK32" s="43"/>
      <c r="AL32" s="43"/>
      <c r="AM32" s="43">
        <v>56.81</v>
      </c>
      <c r="AN32" s="43">
        <v>66.16</v>
      </c>
      <c r="AO32" s="43">
        <v>57.37</v>
      </c>
      <c r="AP32" s="43"/>
      <c r="AQ32" s="43"/>
      <c r="AR32" s="43">
        <v>70.58</v>
      </c>
      <c r="AS32" s="43">
        <v>89.56</v>
      </c>
      <c r="AT32" s="43">
        <v>74.319999999999993</v>
      </c>
      <c r="AU32" s="43">
        <v>69.14</v>
      </c>
      <c r="AV32" s="43"/>
      <c r="AW32" s="43"/>
      <c r="AX32" s="43"/>
      <c r="AY32" s="43"/>
      <c r="AZ32" s="43">
        <v>67.010000000000005</v>
      </c>
      <c r="BA32" s="43">
        <v>61.78</v>
      </c>
      <c r="BB32" s="43">
        <v>63.83</v>
      </c>
      <c r="BC32" s="43">
        <v>74.400000000000006</v>
      </c>
      <c r="BD32" s="43">
        <v>73.27</v>
      </c>
      <c r="BE32" s="43">
        <v>60.71</v>
      </c>
      <c r="BF32" s="43">
        <v>81.95</v>
      </c>
      <c r="BG32" s="43">
        <v>77.28</v>
      </c>
      <c r="BH32" s="43">
        <v>73.48</v>
      </c>
      <c r="BI32" s="43">
        <v>81.06</v>
      </c>
      <c r="BJ32" s="43">
        <v>46.12</v>
      </c>
      <c r="BK32" s="43">
        <v>67.739999999999995</v>
      </c>
      <c r="BL32" s="43">
        <v>70.87</v>
      </c>
      <c r="BM32" s="43">
        <v>51.4</v>
      </c>
      <c r="BN32" s="43">
        <v>70.599999999999994</v>
      </c>
      <c r="BO32" s="43">
        <v>54.09</v>
      </c>
      <c r="BP32" s="43">
        <v>46.9</v>
      </c>
      <c r="BQ32" s="43">
        <v>63.04</v>
      </c>
      <c r="BR32" s="43"/>
      <c r="BS32" s="43">
        <v>56.93</v>
      </c>
      <c r="BT32" s="43">
        <v>56.58</v>
      </c>
      <c r="BU32" s="43">
        <v>70.099999999999994</v>
      </c>
      <c r="BV32" s="43">
        <v>52.89</v>
      </c>
      <c r="BW32" s="43">
        <v>71.099999999999994</v>
      </c>
      <c r="BX32" s="43">
        <v>72.569999999999993</v>
      </c>
      <c r="BY32" s="43">
        <v>71.97</v>
      </c>
      <c r="BZ32" s="43">
        <v>56.59</v>
      </c>
      <c r="CA32" s="43">
        <v>73.239999999999995</v>
      </c>
      <c r="CB32" s="43">
        <v>80.3</v>
      </c>
      <c r="CC32" s="43">
        <v>73.5</v>
      </c>
      <c r="CD32" s="43">
        <v>63.95</v>
      </c>
      <c r="CE32" s="43">
        <v>68.930000000000007</v>
      </c>
      <c r="CF32" s="43">
        <v>61.23</v>
      </c>
      <c r="CG32" s="43">
        <v>49.99</v>
      </c>
      <c r="CH32" s="43">
        <v>60.04</v>
      </c>
      <c r="CI32" s="43">
        <v>78.959999999999994</v>
      </c>
      <c r="CJ32" s="43">
        <v>86.28</v>
      </c>
      <c r="CK32" s="43">
        <v>70.099999999999994</v>
      </c>
      <c r="CL32" s="43">
        <v>63.91</v>
      </c>
      <c r="CM32" s="43"/>
      <c r="CN32" s="43"/>
      <c r="CO32" s="43"/>
      <c r="CP32" s="43"/>
      <c r="CQ32" s="43"/>
      <c r="CR32" s="43">
        <v>59.93</v>
      </c>
      <c r="CS32" s="43">
        <v>63.65</v>
      </c>
      <c r="CT32" s="43">
        <v>69.540000000000006</v>
      </c>
      <c r="CU32" s="43">
        <v>70.94</v>
      </c>
      <c r="CV32" s="43">
        <v>55.39</v>
      </c>
      <c r="CW32" s="43">
        <v>56.4</v>
      </c>
      <c r="CX32" s="43">
        <v>61.36</v>
      </c>
      <c r="CY32" s="43">
        <v>68.41</v>
      </c>
      <c r="CZ32" s="43">
        <v>72.09</v>
      </c>
      <c r="DA32" s="43">
        <v>53.8</v>
      </c>
      <c r="DB32" s="43"/>
      <c r="DC32" s="43"/>
      <c r="DD32" s="43">
        <v>70.709999999999994</v>
      </c>
      <c r="DE32" s="43">
        <v>54.02</v>
      </c>
      <c r="DF32" s="43">
        <v>73.63</v>
      </c>
    </row>
    <row r="33" spans="1:110" x14ac:dyDescent="0.25">
      <c r="A33" s="65" t="s">
        <v>266</v>
      </c>
      <c r="B33" s="65" t="s">
        <v>267</v>
      </c>
      <c r="C33" s="42" t="s">
        <v>250</v>
      </c>
      <c r="D33" s="43">
        <v>76.28</v>
      </c>
      <c r="E33" s="43">
        <v>72.88</v>
      </c>
      <c r="F33" s="43">
        <v>70.05</v>
      </c>
      <c r="G33" s="43">
        <v>75.900000000000006</v>
      </c>
      <c r="H33" s="43">
        <v>68.38</v>
      </c>
      <c r="I33" s="43">
        <v>78.09</v>
      </c>
      <c r="J33" s="43">
        <v>86.36</v>
      </c>
      <c r="K33" s="43">
        <v>73.540000000000006</v>
      </c>
      <c r="L33" s="43">
        <v>84.23</v>
      </c>
      <c r="M33" s="43">
        <v>66.27</v>
      </c>
      <c r="N33" s="43">
        <v>70.05</v>
      </c>
      <c r="O33" s="43">
        <v>66.63</v>
      </c>
      <c r="P33" s="43">
        <v>87.96</v>
      </c>
      <c r="Q33" s="43">
        <v>81.16</v>
      </c>
      <c r="R33" s="43">
        <v>65.14</v>
      </c>
      <c r="S33" s="43"/>
      <c r="T33" s="43">
        <v>77.040000000000006</v>
      </c>
      <c r="U33" s="43">
        <v>76.650000000000006</v>
      </c>
      <c r="V33" s="43">
        <v>84.59</v>
      </c>
      <c r="W33" s="43">
        <v>83.6</v>
      </c>
      <c r="X33" s="43">
        <v>68.38</v>
      </c>
      <c r="Y33" s="43">
        <v>75.58</v>
      </c>
      <c r="Z33" s="43">
        <v>86.36</v>
      </c>
      <c r="AA33" s="43">
        <v>73.540000000000006</v>
      </c>
      <c r="AB33" s="43"/>
      <c r="AC33" s="43">
        <v>77.28</v>
      </c>
      <c r="AD33" s="43">
        <v>75.05</v>
      </c>
      <c r="AE33" s="43"/>
      <c r="AF33" s="43">
        <v>79.73</v>
      </c>
      <c r="AG33" s="43">
        <v>65.3</v>
      </c>
      <c r="AH33" s="43">
        <v>56.44</v>
      </c>
      <c r="AI33" s="43">
        <v>67.72</v>
      </c>
      <c r="AJ33" s="43">
        <v>68.2</v>
      </c>
      <c r="AK33" s="43">
        <v>68.66</v>
      </c>
      <c r="AL33" s="43">
        <v>74.540000000000006</v>
      </c>
      <c r="AM33" s="43">
        <v>65.36</v>
      </c>
      <c r="AN33" s="43">
        <v>73.900000000000006</v>
      </c>
      <c r="AO33" s="43">
        <v>68</v>
      </c>
      <c r="AP33" s="43">
        <v>78.27</v>
      </c>
      <c r="AQ33" s="43">
        <v>90.86</v>
      </c>
      <c r="AR33" s="43">
        <v>81.55</v>
      </c>
      <c r="AS33" s="43">
        <v>97.319781078967907</v>
      </c>
      <c r="AT33" s="43">
        <v>77.61</v>
      </c>
      <c r="AU33" s="43">
        <v>58.93</v>
      </c>
      <c r="AV33" s="43"/>
      <c r="AW33" s="43"/>
      <c r="AX33" s="43"/>
      <c r="AY33" s="43"/>
      <c r="AZ33" s="43">
        <v>67.11</v>
      </c>
      <c r="BA33" s="43">
        <v>68.510000000000005</v>
      </c>
      <c r="BB33" s="43">
        <v>55.44</v>
      </c>
      <c r="BC33" s="43">
        <v>79.83</v>
      </c>
      <c r="BD33" s="43">
        <v>83.55</v>
      </c>
      <c r="BE33" s="43">
        <v>64.069999999999993</v>
      </c>
      <c r="BF33" s="43">
        <v>87.18</v>
      </c>
      <c r="BG33" s="43">
        <v>75.94</v>
      </c>
      <c r="BH33" s="43">
        <v>87.27</v>
      </c>
      <c r="BI33" s="43">
        <v>82.1</v>
      </c>
      <c r="BJ33" s="43">
        <v>67.77</v>
      </c>
      <c r="BK33" s="43">
        <v>71.77</v>
      </c>
      <c r="BL33" s="43">
        <v>79.58</v>
      </c>
      <c r="BM33" s="43">
        <v>76.709999999999994</v>
      </c>
      <c r="BN33" s="43">
        <v>70.819999999999993</v>
      </c>
      <c r="BO33" s="43">
        <v>67.260000000000005</v>
      </c>
      <c r="BP33" s="43">
        <v>68.77</v>
      </c>
      <c r="BQ33" s="43">
        <v>86.58</v>
      </c>
      <c r="BR33" s="43">
        <v>78.709999999999994</v>
      </c>
      <c r="BS33" s="43">
        <v>69.099999999999994</v>
      </c>
      <c r="BT33" s="43">
        <v>56.58</v>
      </c>
      <c r="BU33" s="43">
        <v>69.040000000000006</v>
      </c>
      <c r="BV33" s="43">
        <v>82.85</v>
      </c>
      <c r="BW33" s="43">
        <v>85.51</v>
      </c>
      <c r="BX33" s="43">
        <v>79.790000000000006</v>
      </c>
      <c r="BY33" s="43">
        <v>81.67</v>
      </c>
      <c r="BZ33" s="43">
        <v>67.78</v>
      </c>
      <c r="CA33" s="43">
        <v>81.63</v>
      </c>
      <c r="CB33" s="43">
        <v>82.58</v>
      </c>
      <c r="CC33" s="43">
        <v>80.09</v>
      </c>
      <c r="CD33" s="43">
        <v>67.28</v>
      </c>
      <c r="CE33" s="43">
        <v>74.27</v>
      </c>
      <c r="CF33" s="43">
        <v>69.87</v>
      </c>
      <c r="CG33" s="43">
        <v>66.010000000000005</v>
      </c>
      <c r="CH33" s="43">
        <v>55.98</v>
      </c>
      <c r="CI33" s="43">
        <v>77.180000000000007</v>
      </c>
      <c r="CJ33" s="43">
        <v>81.37</v>
      </c>
      <c r="CK33" s="43">
        <v>60.51</v>
      </c>
      <c r="CL33" s="43">
        <v>75</v>
      </c>
      <c r="CM33" s="43">
        <v>71.14</v>
      </c>
      <c r="CN33" s="43">
        <v>90.89</v>
      </c>
      <c r="CO33" s="43">
        <v>82.79</v>
      </c>
      <c r="CP33" s="43">
        <v>85.99</v>
      </c>
      <c r="CQ33" s="43">
        <v>76.209999999999994</v>
      </c>
      <c r="CR33" s="43">
        <v>75.260000000000005</v>
      </c>
      <c r="CS33" s="43">
        <v>66.77</v>
      </c>
      <c r="CT33" s="43">
        <v>71.8</v>
      </c>
      <c r="CU33" s="43">
        <v>78.650000000000006</v>
      </c>
      <c r="CV33" s="43">
        <v>72.23</v>
      </c>
      <c r="CW33" s="43">
        <v>97.945891783567106</v>
      </c>
      <c r="CX33" s="43">
        <v>69.06</v>
      </c>
      <c r="CY33" s="43">
        <v>75.489999999999995</v>
      </c>
      <c r="CZ33" s="43">
        <v>72.37</v>
      </c>
      <c r="DA33" s="43">
        <v>90.35</v>
      </c>
      <c r="DB33" s="43"/>
      <c r="DC33" s="43"/>
      <c r="DD33" s="43">
        <v>75.86</v>
      </c>
      <c r="DE33" s="43">
        <v>72.58</v>
      </c>
      <c r="DF33" s="43">
        <v>76.62</v>
      </c>
    </row>
  </sheetData>
  <autoFilter ref="C1:DN1" xr:uid="{6A72B60E-07E3-4452-B85F-EF352F48635E}">
    <sortState xmlns:xlrd2="http://schemas.microsoft.com/office/spreadsheetml/2017/richdata2" ref="C2:DN33">
      <sortCondition ref="C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2FA6F-8DD4-490F-9391-11DEDD77889A}">
  <dimension ref="A1:CB313"/>
  <sheetViews>
    <sheetView showGridLines="0" tabSelected="1" workbookViewId="0">
      <selection activeCell="B2" sqref="B2"/>
    </sheetView>
  </sheetViews>
  <sheetFormatPr baseColWidth="10" defaultColWidth="0" defaultRowHeight="15" customHeight="1" zeroHeight="1" x14ac:dyDescent="0.25"/>
  <cols>
    <col min="1" max="1" width="1.85546875" style="1" customWidth="1"/>
    <col min="2" max="2" width="6.85546875" style="1" customWidth="1"/>
    <col min="3" max="3" width="28.42578125" style="1" customWidth="1"/>
    <col min="4" max="4" width="17.7109375" style="1" customWidth="1"/>
    <col min="5" max="5" width="16.42578125" style="1" customWidth="1"/>
    <col min="6" max="16" width="11.42578125" style="1" customWidth="1"/>
    <col min="17" max="80" width="0" style="1" hidden="1" customWidth="1"/>
    <col min="81" max="16384" width="11.42578125" style="1" hidden="1"/>
  </cols>
  <sheetData>
    <row r="1" spans="1:80" x14ac:dyDescent="0.25"/>
    <row r="2" spans="1:80" s="3" customFormat="1" ht="50.25" customHeight="1" x14ac:dyDescent="0.2">
      <c r="A2" s="44" t="s">
        <v>212</v>
      </c>
      <c r="B2" s="44"/>
      <c r="C2" s="44"/>
      <c r="D2" s="44"/>
      <c r="E2" s="44"/>
      <c r="F2" s="44"/>
      <c r="G2" s="44"/>
      <c r="P2" s="4"/>
      <c r="S2" s="4"/>
      <c r="U2" s="2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CA2" s="5"/>
      <c r="CB2" s="5"/>
    </row>
    <row r="3" spans="1:80" x14ac:dyDescent="0.25"/>
    <row r="4" spans="1:80" ht="15.75" thickBot="1" x14ac:dyDescent="0.3"/>
    <row r="5" spans="1:80" ht="24" customHeight="1" thickBot="1" x14ac:dyDescent="0.3">
      <c r="C5" s="6" t="s">
        <v>7</v>
      </c>
      <c r="D5" s="7" t="s">
        <v>251</v>
      </c>
      <c r="E5" s="7"/>
      <c r="F5" s="8"/>
      <c r="G5" s="54"/>
      <c r="H5" s="37"/>
    </row>
    <row r="6" spans="1:80" ht="19.5" customHeight="1" x14ac:dyDescent="0.25"/>
    <row r="7" spans="1:80" x14ac:dyDescent="0.25"/>
    <row r="8" spans="1:80" ht="30" customHeight="1" x14ac:dyDescent="0.25">
      <c r="C8" s="68" t="s">
        <v>227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80" x14ac:dyDescent="0.25"/>
    <row r="10" spans="1:80" ht="15.75" thickBot="1" x14ac:dyDescent="0.3"/>
    <row r="11" spans="1:80" ht="15.75" thickTop="1" x14ac:dyDescent="0.25">
      <c r="C11" s="69" t="s">
        <v>251</v>
      </c>
      <c r="D11" s="70"/>
      <c r="E11" s="31">
        <v>76.28</v>
      </c>
    </row>
    <row r="12" spans="1:80" x14ac:dyDescent="0.25">
      <c r="C12" s="71" t="s">
        <v>268</v>
      </c>
      <c r="D12" s="72"/>
      <c r="E12" s="32">
        <v>68.637</v>
      </c>
    </row>
    <row r="13" spans="1:80" x14ac:dyDescent="0.25">
      <c r="C13" s="71" t="s">
        <v>270</v>
      </c>
      <c r="D13" s="72"/>
      <c r="E13" s="32">
        <v>81.66</v>
      </c>
    </row>
    <row r="14" spans="1:80" ht="15.75" thickBot="1" x14ac:dyDescent="0.3">
      <c r="C14" s="73" t="s">
        <v>269</v>
      </c>
      <c r="D14" s="74"/>
      <c r="E14" s="33">
        <v>47.75</v>
      </c>
    </row>
    <row r="15" spans="1:80" ht="15.75" thickTop="1" x14ac:dyDescent="0.25"/>
    <row r="16" spans="1:80" x14ac:dyDescent="0.25">
      <c r="C16" s="67"/>
      <c r="D16" s="67"/>
      <c r="E16" s="50"/>
    </row>
    <row r="17" spans="2:15" x14ac:dyDescent="0.25"/>
    <row r="18" spans="2:15" x14ac:dyDescent="0.25"/>
    <row r="19" spans="2:15" x14ac:dyDescent="0.25"/>
    <row r="20" spans="2:15" x14ac:dyDescent="0.25"/>
    <row r="21" spans="2:15" x14ac:dyDescent="0.25"/>
    <row r="22" spans="2:15" ht="30" customHeight="1" x14ac:dyDescent="0.25">
      <c r="C22" s="68" t="s">
        <v>228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 x14ac:dyDescent="0.25"/>
    <row r="24" spans="2:15" ht="15.75" thickBot="1" x14ac:dyDescent="0.3"/>
    <row r="25" spans="2:15" ht="30.75" thickTop="1" x14ac:dyDescent="0.25">
      <c r="B25" s="78" t="s">
        <v>8</v>
      </c>
      <c r="C25" s="79"/>
      <c r="D25" s="15" t="s">
        <v>41</v>
      </c>
      <c r="E25" s="16" t="s">
        <v>230</v>
      </c>
    </row>
    <row r="26" spans="2:15" ht="18" customHeight="1" x14ac:dyDescent="0.25">
      <c r="B26" s="34" t="s">
        <v>9</v>
      </c>
      <c r="C26" s="13" t="s">
        <v>1</v>
      </c>
      <c r="D26" s="14">
        <v>72.88</v>
      </c>
      <c r="E26" s="25">
        <v>82.76</v>
      </c>
    </row>
    <row r="27" spans="2:15" ht="30" x14ac:dyDescent="0.25">
      <c r="B27" s="35" t="s">
        <v>10</v>
      </c>
      <c r="C27" s="9" t="s">
        <v>2</v>
      </c>
      <c r="D27" s="10">
        <v>70.05</v>
      </c>
      <c r="E27" s="26">
        <v>81.95</v>
      </c>
    </row>
    <row r="28" spans="2:15" ht="30" x14ac:dyDescent="0.25">
      <c r="B28" s="35" t="s">
        <v>11</v>
      </c>
      <c r="C28" s="9" t="s">
        <v>3</v>
      </c>
      <c r="D28" s="10">
        <v>75.900000000000006</v>
      </c>
      <c r="E28" s="26">
        <v>82.28</v>
      </c>
    </row>
    <row r="29" spans="2:15" ht="18" customHeight="1" x14ac:dyDescent="0.25">
      <c r="B29" s="35" t="s">
        <v>12</v>
      </c>
      <c r="C29" s="9" t="s">
        <v>4</v>
      </c>
      <c r="D29" s="10">
        <v>68.38</v>
      </c>
      <c r="E29" s="26">
        <v>79.83</v>
      </c>
    </row>
    <row r="30" spans="2:15" ht="18" customHeight="1" x14ac:dyDescent="0.25">
      <c r="B30" s="35" t="s">
        <v>14</v>
      </c>
      <c r="C30" s="9" t="s">
        <v>5</v>
      </c>
      <c r="D30" s="10">
        <v>78.09</v>
      </c>
      <c r="E30" s="26">
        <v>86.3</v>
      </c>
    </row>
    <row r="31" spans="2:15" ht="18" customHeight="1" x14ac:dyDescent="0.25">
      <c r="B31" s="38" t="s">
        <v>13</v>
      </c>
      <c r="C31" s="39" t="s">
        <v>6</v>
      </c>
      <c r="D31" s="40">
        <v>86.36</v>
      </c>
      <c r="E31" s="41">
        <v>89.16</v>
      </c>
    </row>
    <row r="32" spans="2:15" ht="18" customHeight="1" thickBot="1" x14ac:dyDescent="0.3">
      <c r="B32" s="36" t="s">
        <v>49</v>
      </c>
      <c r="C32" s="11" t="s">
        <v>213</v>
      </c>
      <c r="D32" s="12">
        <v>73.540000000000006</v>
      </c>
      <c r="E32" s="27">
        <v>82.72</v>
      </c>
    </row>
    <row r="33" spans="2:15" ht="15.75" thickTop="1" x14ac:dyDescent="0.25">
      <c r="B33" s="1" t="s">
        <v>271</v>
      </c>
    </row>
    <row r="34" spans="2:15" x14ac:dyDescent="0.25"/>
    <row r="35" spans="2:15" x14ac:dyDescent="0.25"/>
    <row r="36" spans="2:15" x14ac:dyDescent="0.25"/>
    <row r="37" spans="2:15" x14ac:dyDescent="0.25"/>
    <row r="38" spans="2:15" ht="30.75" customHeight="1" x14ac:dyDescent="0.25">
      <c r="C38" s="68" t="s">
        <v>229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 x14ac:dyDescent="0.25"/>
    <row r="40" spans="2:15" ht="15.75" thickBot="1" x14ac:dyDescent="0.3"/>
    <row r="41" spans="2:15" ht="30.75" thickTop="1" x14ac:dyDescent="0.25">
      <c r="B41" s="80" t="s">
        <v>0</v>
      </c>
      <c r="C41" s="81"/>
      <c r="D41" s="15" t="s">
        <v>41</v>
      </c>
      <c r="E41" s="16" t="s">
        <v>230</v>
      </c>
    </row>
    <row r="42" spans="2:15" ht="30" x14ac:dyDescent="0.25">
      <c r="B42" s="17" t="s">
        <v>15</v>
      </c>
      <c r="C42" s="18" t="s">
        <v>29</v>
      </c>
      <c r="D42" s="19">
        <v>84.23</v>
      </c>
      <c r="E42" s="28">
        <v>84.23</v>
      </c>
    </row>
    <row r="43" spans="2:15" x14ac:dyDescent="0.25">
      <c r="B43" s="20" t="s">
        <v>16</v>
      </c>
      <c r="C43" s="9" t="s">
        <v>30</v>
      </c>
      <c r="D43" s="10">
        <v>66.27</v>
      </c>
      <c r="E43" s="29">
        <v>97.301043219076007</v>
      </c>
    </row>
    <row r="44" spans="2:15" x14ac:dyDescent="0.25">
      <c r="B44" s="20" t="s">
        <v>17</v>
      </c>
      <c r="C44" s="9" t="s">
        <v>31</v>
      </c>
      <c r="D44" s="10">
        <v>70.05</v>
      </c>
      <c r="E44" s="29">
        <v>81.95</v>
      </c>
    </row>
    <row r="45" spans="2:15" ht="33.75" customHeight="1" x14ac:dyDescent="0.25">
      <c r="B45" s="20" t="s">
        <v>18</v>
      </c>
      <c r="C45" s="9" t="s">
        <v>32</v>
      </c>
      <c r="D45" s="10">
        <v>87.96</v>
      </c>
      <c r="E45" s="29">
        <v>87.96</v>
      </c>
    </row>
    <row r="46" spans="2:15" x14ac:dyDescent="0.25">
      <c r="B46" s="20" t="s">
        <v>19</v>
      </c>
      <c r="C46" s="9" t="s">
        <v>33</v>
      </c>
      <c r="D46" s="10">
        <v>81.16</v>
      </c>
      <c r="E46" s="29">
        <v>87.03</v>
      </c>
    </row>
    <row r="47" spans="2:15" x14ac:dyDescent="0.25">
      <c r="B47" s="20" t="s">
        <v>20</v>
      </c>
      <c r="C47" s="9" t="s">
        <v>34</v>
      </c>
      <c r="D47" s="10">
        <v>65.14</v>
      </c>
      <c r="E47" s="29">
        <v>84.71</v>
      </c>
    </row>
    <row r="48" spans="2:15" x14ac:dyDescent="0.25">
      <c r="B48" s="20" t="s">
        <v>21</v>
      </c>
      <c r="C48" s="9" t="s">
        <v>273</v>
      </c>
      <c r="D48" s="10"/>
      <c r="E48" s="29">
        <v>92.9</v>
      </c>
    </row>
    <row r="49" spans="2:16" ht="45" x14ac:dyDescent="0.25">
      <c r="B49" s="20" t="s">
        <v>22</v>
      </c>
      <c r="C49" s="9" t="s">
        <v>35</v>
      </c>
      <c r="D49" s="10">
        <v>77.040000000000006</v>
      </c>
      <c r="E49" s="29">
        <v>96.245995423341</v>
      </c>
    </row>
    <row r="50" spans="2:16" x14ac:dyDescent="0.25">
      <c r="B50" s="20" t="s">
        <v>23</v>
      </c>
      <c r="C50" s="9" t="s">
        <v>36</v>
      </c>
      <c r="D50" s="10">
        <v>76.650000000000006</v>
      </c>
      <c r="E50" s="29">
        <v>85.68</v>
      </c>
    </row>
    <row r="51" spans="2:16" x14ac:dyDescent="0.25">
      <c r="B51" s="20" t="s">
        <v>24</v>
      </c>
      <c r="C51" s="9" t="s">
        <v>37</v>
      </c>
      <c r="D51" s="10">
        <v>84.59</v>
      </c>
      <c r="E51" s="29">
        <v>85.19</v>
      </c>
    </row>
    <row r="52" spans="2:16" ht="30" x14ac:dyDescent="0.25">
      <c r="B52" s="20" t="s">
        <v>25</v>
      </c>
      <c r="C52" s="9" t="s">
        <v>38</v>
      </c>
      <c r="D52" s="10">
        <v>83.6</v>
      </c>
      <c r="E52" s="29">
        <v>96.978723404255305</v>
      </c>
    </row>
    <row r="53" spans="2:16" ht="30" x14ac:dyDescent="0.25">
      <c r="B53" s="20" t="s">
        <v>26</v>
      </c>
      <c r="C53" s="9" t="s">
        <v>39</v>
      </c>
      <c r="D53" s="10">
        <v>68.38</v>
      </c>
      <c r="E53" s="29">
        <v>79.83</v>
      </c>
    </row>
    <row r="54" spans="2:16" x14ac:dyDescent="0.25">
      <c r="B54" s="20" t="s">
        <v>27</v>
      </c>
      <c r="C54" s="9" t="s">
        <v>40</v>
      </c>
      <c r="D54" s="10">
        <v>75.58</v>
      </c>
      <c r="E54" s="29">
        <v>96.107501933487995</v>
      </c>
    </row>
    <row r="55" spans="2:16" x14ac:dyDescent="0.25">
      <c r="B55" s="45" t="s">
        <v>28</v>
      </c>
      <c r="C55" s="39" t="s">
        <v>6</v>
      </c>
      <c r="D55" s="10">
        <v>86.36</v>
      </c>
      <c r="E55" s="29">
        <v>89.16</v>
      </c>
    </row>
    <row r="56" spans="2:16" x14ac:dyDescent="0.25">
      <c r="B56" s="21" t="s">
        <v>46</v>
      </c>
      <c r="C56" s="22" t="s">
        <v>213</v>
      </c>
      <c r="D56" s="23">
        <v>73.540000000000006</v>
      </c>
      <c r="E56" s="30">
        <v>96.112676056338003</v>
      </c>
    </row>
    <row r="57" spans="2:16" x14ac:dyDescent="0.25">
      <c r="B57" s="1" t="s">
        <v>271</v>
      </c>
    </row>
    <row r="58" spans="2:16" x14ac:dyDescent="0.25"/>
    <row r="59" spans="2:16" x14ac:dyDescent="0.25"/>
    <row r="60" spans="2:16" x14ac:dyDescent="0.25"/>
    <row r="61" spans="2:16" ht="30" customHeight="1" x14ac:dyDescent="0.25">
      <c r="C61" s="68" t="s">
        <v>215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46"/>
    </row>
    <row r="62" spans="2:16" x14ac:dyDescent="0.25"/>
    <row r="63" spans="2:16" ht="15.75" thickBot="1" x14ac:dyDescent="0.3"/>
    <row r="64" spans="2:16" ht="31.5" thickTop="1" thickBot="1" x14ac:dyDescent="0.3">
      <c r="B64" s="82" t="s">
        <v>42</v>
      </c>
      <c r="C64" s="83"/>
      <c r="D64" s="83"/>
      <c r="E64" s="84"/>
      <c r="F64" s="24" t="s">
        <v>41</v>
      </c>
      <c r="G64" s="16" t="s">
        <v>230</v>
      </c>
    </row>
    <row r="65" spans="2:7" ht="35.1" customHeight="1" thickTop="1" x14ac:dyDescent="0.25">
      <c r="B65" s="85" t="s">
        <v>131</v>
      </c>
      <c r="C65" s="86"/>
      <c r="D65" s="86"/>
      <c r="E65" s="87"/>
      <c r="F65" s="55">
        <v>75.05</v>
      </c>
      <c r="G65" s="56">
        <v>82.23</v>
      </c>
    </row>
    <row r="66" spans="2:7" ht="35.1" customHeight="1" x14ac:dyDescent="0.25">
      <c r="B66" s="75" t="s">
        <v>132</v>
      </c>
      <c r="C66" s="76"/>
      <c r="D66" s="76"/>
      <c r="E66" s="77"/>
      <c r="F66" s="57"/>
      <c r="G66" s="58">
        <v>0</v>
      </c>
    </row>
    <row r="67" spans="2:7" ht="35.1" customHeight="1" x14ac:dyDescent="0.25">
      <c r="B67" s="75" t="s">
        <v>133</v>
      </c>
      <c r="C67" s="76"/>
      <c r="D67" s="76"/>
      <c r="E67" s="77"/>
      <c r="F67" s="57">
        <v>79.73</v>
      </c>
      <c r="G67" s="58">
        <v>86.38</v>
      </c>
    </row>
    <row r="68" spans="2:7" ht="35.1" customHeight="1" x14ac:dyDescent="0.25">
      <c r="B68" s="75" t="s">
        <v>134</v>
      </c>
      <c r="C68" s="76"/>
      <c r="D68" s="76"/>
      <c r="E68" s="77"/>
      <c r="F68" s="57">
        <v>65.3</v>
      </c>
      <c r="G68" s="58">
        <v>75.39</v>
      </c>
    </row>
    <row r="69" spans="2:7" ht="35.1" customHeight="1" x14ac:dyDescent="0.25">
      <c r="B69" s="75" t="s">
        <v>135</v>
      </c>
      <c r="C69" s="76"/>
      <c r="D69" s="76"/>
      <c r="E69" s="77"/>
      <c r="F69" s="57">
        <v>56.44</v>
      </c>
      <c r="G69" s="58">
        <v>83.29</v>
      </c>
    </row>
    <row r="70" spans="2:7" ht="35.1" customHeight="1" x14ac:dyDescent="0.25">
      <c r="B70" s="75" t="s">
        <v>136</v>
      </c>
      <c r="C70" s="76"/>
      <c r="D70" s="76"/>
      <c r="E70" s="77"/>
      <c r="F70" s="57">
        <v>67.72</v>
      </c>
      <c r="G70" s="58">
        <v>96.944516129032294</v>
      </c>
    </row>
    <row r="71" spans="2:7" ht="35.1" customHeight="1" x14ac:dyDescent="0.25">
      <c r="B71" s="75" t="s">
        <v>137</v>
      </c>
      <c r="C71" s="76"/>
      <c r="D71" s="76"/>
      <c r="E71" s="77"/>
      <c r="F71" s="57">
        <v>68.2</v>
      </c>
      <c r="G71" s="58">
        <v>87.59</v>
      </c>
    </row>
    <row r="72" spans="2:7" ht="35.1" customHeight="1" x14ac:dyDescent="0.25">
      <c r="B72" s="75" t="s">
        <v>138</v>
      </c>
      <c r="C72" s="76"/>
      <c r="D72" s="76"/>
      <c r="E72" s="77"/>
      <c r="F72" s="57">
        <v>68.66</v>
      </c>
      <c r="G72" s="58">
        <v>88.41</v>
      </c>
    </row>
    <row r="73" spans="2:7" ht="35.1" customHeight="1" x14ac:dyDescent="0.25">
      <c r="B73" s="75" t="s">
        <v>139</v>
      </c>
      <c r="C73" s="76"/>
      <c r="D73" s="76"/>
      <c r="E73" s="77"/>
      <c r="F73" s="57">
        <v>74.540000000000006</v>
      </c>
      <c r="G73" s="58">
        <v>90.79</v>
      </c>
    </row>
    <row r="74" spans="2:7" ht="35.1" customHeight="1" x14ac:dyDescent="0.25">
      <c r="B74" s="75" t="s">
        <v>140</v>
      </c>
      <c r="C74" s="76"/>
      <c r="D74" s="76"/>
      <c r="E74" s="77"/>
      <c r="F74" s="57">
        <v>65.36</v>
      </c>
      <c r="G74" s="58">
        <v>81.34</v>
      </c>
    </row>
    <row r="75" spans="2:7" ht="35.1" customHeight="1" x14ac:dyDescent="0.25">
      <c r="B75" s="75" t="s">
        <v>141</v>
      </c>
      <c r="C75" s="76"/>
      <c r="D75" s="76"/>
      <c r="E75" s="77"/>
      <c r="F75" s="57">
        <v>73.900000000000006</v>
      </c>
      <c r="G75" s="58">
        <v>85.11</v>
      </c>
    </row>
    <row r="76" spans="2:7" ht="35.1" customHeight="1" x14ac:dyDescent="0.25">
      <c r="B76" s="75" t="s">
        <v>142</v>
      </c>
      <c r="C76" s="76"/>
      <c r="D76" s="76"/>
      <c r="E76" s="77"/>
      <c r="F76" s="57">
        <v>68</v>
      </c>
      <c r="G76" s="58">
        <v>83.69</v>
      </c>
    </row>
    <row r="77" spans="2:7" ht="35.1" customHeight="1" x14ac:dyDescent="0.25">
      <c r="B77" s="75" t="s">
        <v>143</v>
      </c>
      <c r="C77" s="76"/>
      <c r="D77" s="76"/>
      <c r="E77" s="77"/>
      <c r="F77" s="57">
        <v>78.27</v>
      </c>
      <c r="G77" s="58">
        <v>90.72</v>
      </c>
    </row>
    <row r="78" spans="2:7" ht="35.1" customHeight="1" x14ac:dyDescent="0.25">
      <c r="B78" s="75" t="s">
        <v>144</v>
      </c>
      <c r="C78" s="76"/>
      <c r="D78" s="76"/>
      <c r="E78" s="77"/>
      <c r="F78" s="57">
        <v>90.86</v>
      </c>
      <c r="G78" s="58">
        <v>90.86</v>
      </c>
    </row>
    <row r="79" spans="2:7" ht="35.1" customHeight="1" x14ac:dyDescent="0.25">
      <c r="B79" s="75" t="s">
        <v>145</v>
      </c>
      <c r="C79" s="76"/>
      <c r="D79" s="76"/>
      <c r="E79" s="77"/>
      <c r="F79" s="57">
        <v>81.55</v>
      </c>
      <c r="G79" s="58">
        <v>90.73</v>
      </c>
    </row>
    <row r="80" spans="2:7" ht="35.1" customHeight="1" x14ac:dyDescent="0.25">
      <c r="B80" s="75" t="s">
        <v>146</v>
      </c>
      <c r="C80" s="76"/>
      <c r="D80" s="76"/>
      <c r="E80" s="77"/>
      <c r="F80" s="57">
        <v>97.319781078967907</v>
      </c>
      <c r="G80" s="58">
        <v>97.319781078967907</v>
      </c>
    </row>
    <row r="81" spans="2:7" ht="35.1" customHeight="1" x14ac:dyDescent="0.25">
      <c r="B81" s="75" t="s">
        <v>147</v>
      </c>
      <c r="C81" s="76"/>
      <c r="D81" s="76"/>
      <c r="E81" s="77"/>
      <c r="F81" s="57">
        <v>77.61</v>
      </c>
      <c r="G81" s="58">
        <v>88.46</v>
      </c>
    </row>
    <row r="82" spans="2:7" ht="35.1" customHeight="1" x14ac:dyDescent="0.25">
      <c r="B82" s="75" t="s">
        <v>148</v>
      </c>
      <c r="C82" s="76"/>
      <c r="D82" s="76"/>
      <c r="E82" s="77"/>
      <c r="F82" s="57">
        <v>58.93</v>
      </c>
      <c r="G82" s="58">
        <v>96.173112338858203</v>
      </c>
    </row>
    <row r="83" spans="2:7" ht="35.1" customHeight="1" x14ac:dyDescent="0.25">
      <c r="B83" s="75" t="s">
        <v>149</v>
      </c>
      <c r="C83" s="76"/>
      <c r="D83" s="76"/>
      <c r="E83" s="77"/>
      <c r="F83" s="57"/>
      <c r="G83" s="58">
        <v>83.9</v>
      </c>
    </row>
    <row r="84" spans="2:7" ht="35.1" customHeight="1" x14ac:dyDescent="0.25">
      <c r="B84" s="75" t="s">
        <v>150</v>
      </c>
      <c r="C84" s="76"/>
      <c r="D84" s="76"/>
      <c r="E84" s="77"/>
      <c r="F84" s="57"/>
      <c r="G84" s="58">
        <v>84.88</v>
      </c>
    </row>
    <row r="85" spans="2:7" ht="35.1" customHeight="1" x14ac:dyDescent="0.25">
      <c r="B85" s="75" t="s">
        <v>151</v>
      </c>
      <c r="C85" s="76"/>
      <c r="D85" s="76"/>
      <c r="E85" s="77"/>
      <c r="F85" s="57"/>
      <c r="G85" s="58">
        <v>90.11</v>
      </c>
    </row>
    <row r="86" spans="2:7" ht="35.1" customHeight="1" x14ac:dyDescent="0.25">
      <c r="B86" s="75" t="s">
        <v>152</v>
      </c>
      <c r="C86" s="76"/>
      <c r="D86" s="76"/>
      <c r="E86" s="77"/>
      <c r="F86" s="57"/>
      <c r="G86" s="58">
        <v>84.41</v>
      </c>
    </row>
    <row r="87" spans="2:7" ht="33.950000000000003" customHeight="1" x14ac:dyDescent="0.25">
      <c r="B87" s="75" t="s">
        <v>153</v>
      </c>
      <c r="C87" s="76"/>
      <c r="D87" s="76"/>
      <c r="E87" s="77"/>
      <c r="F87" s="57">
        <v>67.11</v>
      </c>
      <c r="G87" s="58">
        <v>73.680000000000007</v>
      </c>
    </row>
    <row r="88" spans="2:7" ht="33.950000000000003" customHeight="1" x14ac:dyDescent="0.25">
      <c r="B88" s="75" t="s">
        <v>154</v>
      </c>
      <c r="C88" s="76"/>
      <c r="D88" s="76"/>
      <c r="E88" s="77"/>
      <c r="F88" s="57">
        <v>68.510000000000005</v>
      </c>
      <c r="G88" s="58">
        <v>97.022842639593904</v>
      </c>
    </row>
    <row r="89" spans="2:7" ht="33.950000000000003" customHeight="1" x14ac:dyDescent="0.25">
      <c r="B89" s="75" t="s">
        <v>155</v>
      </c>
      <c r="C89" s="76"/>
      <c r="D89" s="76"/>
      <c r="E89" s="77"/>
      <c r="F89" s="57">
        <v>55.44</v>
      </c>
      <c r="G89" s="58">
        <v>92.6</v>
      </c>
    </row>
    <row r="90" spans="2:7" ht="33.950000000000003" customHeight="1" x14ac:dyDescent="0.25">
      <c r="B90" s="75" t="s">
        <v>156</v>
      </c>
      <c r="C90" s="76"/>
      <c r="D90" s="76"/>
      <c r="E90" s="77"/>
      <c r="F90" s="57">
        <v>79.83</v>
      </c>
      <c r="G90" s="58">
        <v>96.427378964941596</v>
      </c>
    </row>
    <row r="91" spans="2:7" ht="33.950000000000003" customHeight="1" x14ac:dyDescent="0.25">
      <c r="B91" s="75" t="s">
        <v>157</v>
      </c>
      <c r="C91" s="76"/>
      <c r="D91" s="76"/>
      <c r="E91" s="77"/>
      <c r="F91" s="57">
        <v>83.55</v>
      </c>
      <c r="G91" s="58">
        <v>96.979387186629495</v>
      </c>
    </row>
    <row r="92" spans="2:7" ht="33.950000000000003" customHeight="1" x14ac:dyDescent="0.25">
      <c r="B92" s="75" t="s">
        <v>158</v>
      </c>
      <c r="C92" s="76"/>
      <c r="D92" s="76"/>
      <c r="E92" s="77"/>
      <c r="F92" s="57">
        <v>64.069999999999993</v>
      </c>
      <c r="G92" s="58">
        <v>87.24</v>
      </c>
    </row>
    <row r="93" spans="2:7" ht="33.950000000000003" customHeight="1" x14ac:dyDescent="0.25">
      <c r="B93" s="75" t="s">
        <v>159</v>
      </c>
      <c r="C93" s="76"/>
      <c r="D93" s="76"/>
      <c r="E93" s="77"/>
      <c r="F93" s="57">
        <v>87.18</v>
      </c>
      <c r="G93" s="58">
        <v>87.18</v>
      </c>
    </row>
    <row r="94" spans="2:7" ht="33.950000000000003" customHeight="1" x14ac:dyDescent="0.25">
      <c r="B94" s="75" t="s">
        <v>160</v>
      </c>
      <c r="C94" s="76"/>
      <c r="D94" s="76"/>
      <c r="E94" s="77"/>
      <c r="F94" s="57">
        <v>75.94</v>
      </c>
      <c r="G94" s="58">
        <v>84.15</v>
      </c>
    </row>
    <row r="95" spans="2:7" ht="33.950000000000003" customHeight="1" x14ac:dyDescent="0.25">
      <c r="B95" s="75" t="s">
        <v>161</v>
      </c>
      <c r="C95" s="76"/>
      <c r="D95" s="76"/>
      <c r="E95" s="77"/>
      <c r="F95" s="57">
        <v>87.27</v>
      </c>
      <c r="G95" s="58">
        <v>89.04</v>
      </c>
    </row>
    <row r="96" spans="2:7" ht="33.950000000000003" customHeight="1" x14ac:dyDescent="0.25">
      <c r="B96" s="75" t="s">
        <v>162</v>
      </c>
      <c r="C96" s="76"/>
      <c r="D96" s="76"/>
      <c r="E96" s="77"/>
      <c r="F96" s="57">
        <v>82.1</v>
      </c>
      <c r="G96" s="58">
        <v>96.389060432289398</v>
      </c>
    </row>
    <row r="97" spans="2:7" ht="33.950000000000003" customHeight="1" x14ac:dyDescent="0.25">
      <c r="B97" s="75" t="s">
        <v>163</v>
      </c>
      <c r="C97" s="76"/>
      <c r="D97" s="76"/>
      <c r="E97" s="77"/>
      <c r="F97" s="57">
        <v>67.77</v>
      </c>
      <c r="G97" s="58">
        <v>96.298580121703793</v>
      </c>
    </row>
    <row r="98" spans="2:7" ht="33.950000000000003" customHeight="1" x14ac:dyDescent="0.25">
      <c r="B98" s="75" t="s">
        <v>164</v>
      </c>
      <c r="C98" s="76"/>
      <c r="D98" s="76"/>
      <c r="E98" s="77"/>
      <c r="F98" s="57">
        <v>71.77</v>
      </c>
      <c r="G98" s="58">
        <v>88.09</v>
      </c>
    </row>
    <row r="99" spans="2:7" ht="33.950000000000003" customHeight="1" x14ac:dyDescent="0.25">
      <c r="B99" s="75" t="s">
        <v>165</v>
      </c>
      <c r="C99" s="76"/>
      <c r="D99" s="76"/>
      <c r="E99" s="77"/>
      <c r="F99" s="57">
        <v>79.58</v>
      </c>
      <c r="G99" s="58">
        <v>84.62</v>
      </c>
    </row>
    <row r="100" spans="2:7" ht="33.950000000000003" customHeight="1" x14ac:dyDescent="0.25">
      <c r="B100" s="75" t="s">
        <v>166</v>
      </c>
      <c r="C100" s="76"/>
      <c r="D100" s="76"/>
      <c r="E100" s="77"/>
      <c r="F100" s="57">
        <v>76.709999999999994</v>
      </c>
      <c r="G100" s="58">
        <v>96.036830357142904</v>
      </c>
    </row>
    <row r="101" spans="2:7" ht="33.950000000000003" customHeight="1" x14ac:dyDescent="0.25">
      <c r="B101" s="75" t="s">
        <v>167</v>
      </c>
      <c r="C101" s="76"/>
      <c r="D101" s="76"/>
      <c r="E101" s="77"/>
      <c r="F101" s="57">
        <v>70.819999999999993</v>
      </c>
      <c r="G101" s="58">
        <v>96.024253731343293</v>
      </c>
    </row>
    <row r="102" spans="2:7" ht="33.950000000000003" customHeight="1" x14ac:dyDescent="0.25">
      <c r="B102" s="75" t="s">
        <v>168</v>
      </c>
      <c r="C102" s="76"/>
      <c r="D102" s="76"/>
      <c r="E102" s="77"/>
      <c r="F102" s="57">
        <v>67.260000000000005</v>
      </c>
      <c r="G102" s="58">
        <v>82.9</v>
      </c>
    </row>
    <row r="103" spans="2:7" ht="33.950000000000003" customHeight="1" x14ac:dyDescent="0.25">
      <c r="B103" s="75" t="s">
        <v>169</v>
      </c>
      <c r="C103" s="76"/>
      <c r="D103" s="76"/>
      <c r="E103" s="77"/>
      <c r="F103" s="57">
        <v>68.77</v>
      </c>
      <c r="G103" s="58">
        <v>96.121794871794904</v>
      </c>
    </row>
    <row r="104" spans="2:7" ht="33.950000000000003" customHeight="1" x14ac:dyDescent="0.25">
      <c r="B104" s="75" t="s">
        <v>170</v>
      </c>
      <c r="C104" s="76"/>
      <c r="D104" s="76"/>
      <c r="E104" s="77"/>
      <c r="F104" s="57">
        <v>86.58</v>
      </c>
      <c r="G104" s="58">
        <v>86.58</v>
      </c>
    </row>
    <row r="105" spans="2:7" ht="33.950000000000003" customHeight="1" x14ac:dyDescent="0.25">
      <c r="B105" s="75" t="s">
        <v>171</v>
      </c>
      <c r="C105" s="76"/>
      <c r="D105" s="76"/>
      <c r="E105" s="77"/>
      <c r="F105" s="57">
        <v>78.709999999999994</v>
      </c>
      <c r="G105" s="58">
        <v>85.61</v>
      </c>
    </row>
    <row r="106" spans="2:7" ht="33.950000000000003" customHeight="1" x14ac:dyDescent="0.25">
      <c r="B106" s="75" t="s">
        <v>172</v>
      </c>
      <c r="C106" s="76"/>
      <c r="D106" s="76"/>
      <c r="E106" s="77"/>
      <c r="F106" s="57">
        <v>69.099999999999994</v>
      </c>
      <c r="G106" s="58">
        <v>88.19</v>
      </c>
    </row>
    <row r="107" spans="2:7" ht="33.950000000000003" customHeight="1" x14ac:dyDescent="0.25">
      <c r="B107" s="75" t="s">
        <v>173</v>
      </c>
      <c r="C107" s="76"/>
      <c r="D107" s="76"/>
      <c r="E107" s="77"/>
      <c r="F107" s="57">
        <v>56.58</v>
      </c>
      <c r="G107" s="58">
        <v>78.989999999999995</v>
      </c>
    </row>
    <row r="108" spans="2:7" ht="33.950000000000003" customHeight="1" x14ac:dyDescent="0.25">
      <c r="B108" s="75" t="s">
        <v>174</v>
      </c>
      <c r="C108" s="76"/>
      <c r="D108" s="76"/>
      <c r="E108" s="77"/>
      <c r="F108" s="57">
        <v>69.040000000000006</v>
      </c>
      <c r="G108" s="58">
        <v>93.09</v>
      </c>
    </row>
    <row r="109" spans="2:7" ht="33.950000000000003" customHeight="1" x14ac:dyDescent="0.25">
      <c r="B109" s="75" t="s">
        <v>175</v>
      </c>
      <c r="C109" s="76"/>
      <c r="D109" s="76"/>
      <c r="E109" s="77"/>
      <c r="F109" s="57">
        <v>82.85</v>
      </c>
      <c r="G109" s="58">
        <v>91.28</v>
      </c>
    </row>
    <row r="110" spans="2:7" ht="33.950000000000003" customHeight="1" x14ac:dyDescent="0.25">
      <c r="B110" s="75" t="s">
        <v>176</v>
      </c>
      <c r="C110" s="76"/>
      <c r="D110" s="76"/>
      <c r="E110" s="77"/>
      <c r="F110" s="57">
        <v>85.51</v>
      </c>
      <c r="G110" s="58">
        <v>97.597701149425305</v>
      </c>
    </row>
    <row r="111" spans="2:7" ht="33.950000000000003" customHeight="1" x14ac:dyDescent="0.25">
      <c r="B111" s="75" t="s">
        <v>177</v>
      </c>
      <c r="C111" s="76"/>
      <c r="D111" s="76"/>
      <c r="E111" s="77"/>
      <c r="F111" s="57">
        <v>79.790000000000006</v>
      </c>
      <c r="G111" s="58">
        <v>96.530973451327398</v>
      </c>
    </row>
    <row r="112" spans="2:7" ht="33.950000000000003" customHeight="1" x14ac:dyDescent="0.25">
      <c r="B112" s="75" t="s">
        <v>178</v>
      </c>
      <c r="C112" s="76"/>
      <c r="D112" s="76"/>
      <c r="E112" s="77"/>
      <c r="F112" s="57">
        <v>81.67</v>
      </c>
      <c r="G112" s="58">
        <v>96.852980132450298</v>
      </c>
    </row>
    <row r="113" spans="2:7" ht="33.950000000000003" customHeight="1" x14ac:dyDescent="0.25">
      <c r="B113" s="75" t="s">
        <v>179</v>
      </c>
      <c r="C113" s="76"/>
      <c r="D113" s="76"/>
      <c r="E113" s="77"/>
      <c r="F113" s="57">
        <v>67.78</v>
      </c>
      <c r="G113" s="58">
        <v>82.05</v>
      </c>
    </row>
    <row r="114" spans="2:7" ht="33.950000000000003" customHeight="1" x14ac:dyDescent="0.25">
      <c r="B114" s="75" t="s">
        <v>180</v>
      </c>
      <c r="C114" s="76"/>
      <c r="D114" s="76"/>
      <c r="E114" s="77"/>
      <c r="F114" s="57">
        <v>81.63</v>
      </c>
      <c r="G114" s="58">
        <v>97.162790697674396</v>
      </c>
    </row>
    <row r="115" spans="2:7" ht="33.950000000000003" customHeight="1" x14ac:dyDescent="0.25">
      <c r="B115" s="75" t="s">
        <v>181</v>
      </c>
      <c r="C115" s="76"/>
      <c r="D115" s="76"/>
      <c r="E115" s="77"/>
      <c r="F115" s="57">
        <v>82.58</v>
      </c>
      <c r="G115" s="58">
        <v>96.650246305418705</v>
      </c>
    </row>
    <row r="116" spans="2:7" ht="33.950000000000003" customHeight="1" x14ac:dyDescent="0.25">
      <c r="B116" s="75" t="s">
        <v>182</v>
      </c>
      <c r="C116" s="76"/>
      <c r="D116" s="76"/>
      <c r="E116" s="77"/>
      <c r="F116" s="57">
        <v>80.09</v>
      </c>
      <c r="G116" s="58">
        <v>92.58</v>
      </c>
    </row>
    <row r="117" spans="2:7" ht="33.950000000000003" customHeight="1" x14ac:dyDescent="0.25">
      <c r="B117" s="75" t="s">
        <v>183</v>
      </c>
      <c r="C117" s="76"/>
      <c r="D117" s="76"/>
      <c r="E117" s="77"/>
      <c r="F117" s="57">
        <v>67.28</v>
      </c>
      <c r="G117" s="58">
        <v>83.42</v>
      </c>
    </row>
    <row r="118" spans="2:7" ht="33.950000000000003" customHeight="1" x14ac:dyDescent="0.25">
      <c r="B118" s="75" t="s">
        <v>184</v>
      </c>
      <c r="C118" s="76"/>
      <c r="D118" s="76"/>
      <c r="E118" s="77"/>
      <c r="F118" s="57">
        <v>74.27</v>
      </c>
      <c r="G118" s="58">
        <v>74.27</v>
      </c>
    </row>
    <row r="119" spans="2:7" ht="33.950000000000003" customHeight="1" x14ac:dyDescent="0.25">
      <c r="B119" s="75" t="s">
        <v>185</v>
      </c>
      <c r="C119" s="76"/>
      <c r="D119" s="76"/>
      <c r="E119" s="77"/>
      <c r="F119" s="57">
        <v>69.87</v>
      </c>
      <c r="G119" s="58">
        <v>82.32</v>
      </c>
    </row>
    <row r="120" spans="2:7" ht="33.950000000000003" customHeight="1" x14ac:dyDescent="0.25">
      <c r="B120" s="75" t="s">
        <v>186</v>
      </c>
      <c r="C120" s="76"/>
      <c r="D120" s="76"/>
      <c r="E120" s="77"/>
      <c r="F120" s="57">
        <v>66.010000000000005</v>
      </c>
      <c r="G120" s="58">
        <v>75.87</v>
      </c>
    </row>
    <row r="121" spans="2:7" ht="33.950000000000003" customHeight="1" x14ac:dyDescent="0.25">
      <c r="B121" s="75" t="s">
        <v>187</v>
      </c>
      <c r="C121" s="76"/>
      <c r="D121" s="76"/>
      <c r="E121" s="77"/>
      <c r="F121" s="57">
        <v>55.98</v>
      </c>
      <c r="G121" s="58">
        <v>83.72</v>
      </c>
    </row>
    <row r="122" spans="2:7" ht="33.950000000000003" customHeight="1" x14ac:dyDescent="0.25">
      <c r="B122" s="75" t="s">
        <v>188</v>
      </c>
      <c r="C122" s="76"/>
      <c r="D122" s="76"/>
      <c r="E122" s="77"/>
      <c r="F122" s="57">
        <v>77.180000000000007</v>
      </c>
      <c r="G122" s="58">
        <v>85.47</v>
      </c>
    </row>
    <row r="123" spans="2:7" ht="33.950000000000003" customHeight="1" x14ac:dyDescent="0.25">
      <c r="B123" s="75" t="s">
        <v>189</v>
      </c>
      <c r="C123" s="76"/>
      <c r="D123" s="76"/>
      <c r="E123" s="77"/>
      <c r="F123" s="57">
        <v>81.37</v>
      </c>
      <c r="G123" s="58">
        <v>96.421459227467807</v>
      </c>
    </row>
    <row r="124" spans="2:7" ht="33.950000000000003" customHeight="1" x14ac:dyDescent="0.25">
      <c r="B124" s="75" t="s">
        <v>190</v>
      </c>
      <c r="C124" s="76"/>
      <c r="D124" s="76"/>
      <c r="E124" s="77"/>
      <c r="F124" s="57">
        <v>60.51</v>
      </c>
      <c r="G124" s="58">
        <v>85.49</v>
      </c>
    </row>
    <row r="125" spans="2:7" ht="33.950000000000003" customHeight="1" x14ac:dyDescent="0.25">
      <c r="B125" s="75" t="s">
        <v>191</v>
      </c>
      <c r="C125" s="76"/>
      <c r="D125" s="76"/>
      <c r="E125" s="77"/>
      <c r="F125" s="57">
        <v>75</v>
      </c>
      <c r="G125" s="58">
        <v>89.59</v>
      </c>
    </row>
    <row r="126" spans="2:7" ht="33.950000000000003" customHeight="1" x14ac:dyDescent="0.25">
      <c r="B126" s="75" t="s">
        <v>192</v>
      </c>
      <c r="C126" s="76"/>
      <c r="D126" s="76"/>
      <c r="E126" s="77"/>
      <c r="F126" s="57">
        <v>71.14</v>
      </c>
      <c r="G126" s="58">
        <v>85.55</v>
      </c>
    </row>
    <row r="127" spans="2:7" ht="33.950000000000003" customHeight="1" x14ac:dyDescent="0.25">
      <c r="B127" s="75" t="s">
        <v>193</v>
      </c>
      <c r="C127" s="76"/>
      <c r="D127" s="76"/>
      <c r="E127" s="77"/>
      <c r="F127" s="57">
        <v>90.89</v>
      </c>
      <c r="G127" s="58">
        <v>95.34</v>
      </c>
    </row>
    <row r="128" spans="2:7" ht="33.950000000000003" customHeight="1" x14ac:dyDescent="0.25">
      <c r="B128" s="75" t="s">
        <v>194</v>
      </c>
      <c r="C128" s="76"/>
      <c r="D128" s="76"/>
      <c r="E128" s="77"/>
      <c r="F128" s="57">
        <v>82.79</v>
      </c>
      <c r="G128" s="58">
        <v>87.33</v>
      </c>
    </row>
    <row r="129" spans="2:15" ht="33.950000000000003" customHeight="1" x14ac:dyDescent="0.25">
      <c r="B129" s="75" t="s">
        <v>195</v>
      </c>
      <c r="C129" s="76"/>
      <c r="D129" s="76"/>
      <c r="E129" s="77"/>
      <c r="F129" s="57">
        <v>85.99</v>
      </c>
      <c r="G129" s="58">
        <v>91.56</v>
      </c>
    </row>
    <row r="130" spans="2:15" ht="33.950000000000003" customHeight="1" x14ac:dyDescent="0.25">
      <c r="B130" s="75" t="s">
        <v>196</v>
      </c>
      <c r="C130" s="76"/>
      <c r="D130" s="76"/>
      <c r="E130" s="77"/>
      <c r="F130" s="57">
        <v>76.209999999999994</v>
      </c>
      <c r="G130" s="58">
        <v>85.95</v>
      </c>
    </row>
    <row r="131" spans="2:15" ht="33.950000000000003" customHeight="1" x14ac:dyDescent="0.25">
      <c r="B131" s="75" t="s">
        <v>197</v>
      </c>
      <c r="C131" s="76"/>
      <c r="D131" s="76"/>
      <c r="E131" s="77"/>
      <c r="F131" s="57">
        <v>75.260000000000005</v>
      </c>
      <c r="G131" s="58">
        <v>91.53</v>
      </c>
    </row>
    <row r="132" spans="2:15" ht="33.950000000000003" customHeight="1" x14ac:dyDescent="0.25">
      <c r="B132" s="75" t="s">
        <v>198</v>
      </c>
      <c r="C132" s="76"/>
      <c r="D132" s="76"/>
      <c r="E132" s="77"/>
      <c r="F132" s="57">
        <v>66.77</v>
      </c>
      <c r="G132" s="58">
        <v>97.101818181818203</v>
      </c>
    </row>
    <row r="133" spans="2:15" ht="33.950000000000003" customHeight="1" x14ac:dyDescent="0.25">
      <c r="B133" s="75" t="s">
        <v>199</v>
      </c>
      <c r="C133" s="76"/>
      <c r="D133" s="76"/>
      <c r="E133" s="77"/>
      <c r="F133" s="57">
        <v>71.8</v>
      </c>
      <c r="G133" s="58">
        <v>89.8</v>
      </c>
    </row>
    <row r="134" spans="2:15" ht="33.950000000000003" customHeight="1" x14ac:dyDescent="0.25">
      <c r="B134" s="75" t="s">
        <v>200</v>
      </c>
      <c r="C134" s="76"/>
      <c r="D134" s="76"/>
      <c r="E134" s="77"/>
      <c r="F134" s="57">
        <v>78.650000000000006</v>
      </c>
      <c r="G134" s="58">
        <v>96.312775330396505</v>
      </c>
    </row>
    <row r="135" spans="2:15" ht="33.950000000000003" customHeight="1" x14ac:dyDescent="0.25">
      <c r="B135" s="75" t="s">
        <v>201</v>
      </c>
      <c r="C135" s="76"/>
      <c r="D135" s="76"/>
      <c r="E135" s="77"/>
      <c r="F135" s="57">
        <v>72.23</v>
      </c>
      <c r="G135" s="58">
        <v>96.055335968379495</v>
      </c>
    </row>
    <row r="136" spans="2:15" ht="33.950000000000003" customHeight="1" x14ac:dyDescent="0.25">
      <c r="B136" s="75" t="s">
        <v>202</v>
      </c>
      <c r="C136" s="76"/>
      <c r="D136" s="76"/>
      <c r="E136" s="77"/>
      <c r="F136" s="57">
        <v>97.945891783567106</v>
      </c>
      <c r="G136" s="58">
        <v>97.945891783567106</v>
      </c>
    </row>
    <row r="137" spans="2:15" ht="33.950000000000003" customHeight="1" x14ac:dyDescent="0.25">
      <c r="B137" s="75" t="s">
        <v>203</v>
      </c>
      <c r="C137" s="76"/>
      <c r="D137" s="76"/>
      <c r="E137" s="77"/>
      <c r="F137" s="57">
        <v>69.06</v>
      </c>
      <c r="G137" s="58">
        <v>87.75</v>
      </c>
    </row>
    <row r="138" spans="2:15" ht="33.950000000000003" customHeight="1" x14ac:dyDescent="0.25">
      <c r="B138" s="75" t="s">
        <v>204</v>
      </c>
      <c r="C138" s="76"/>
      <c r="D138" s="76"/>
      <c r="E138" s="77"/>
      <c r="F138" s="57">
        <v>75.489999999999995</v>
      </c>
      <c r="G138" s="58">
        <v>96.083818393480797</v>
      </c>
    </row>
    <row r="139" spans="2:15" ht="33.950000000000003" customHeight="1" x14ac:dyDescent="0.25">
      <c r="B139" s="75" t="s">
        <v>205</v>
      </c>
      <c r="C139" s="76"/>
      <c r="D139" s="76"/>
      <c r="E139" s="77"/>
      <c r="F139" s="57">
        <v>72.37</v>
      </c>
      <c r="G139" s="58">
        <v>92.45</v>
      </c>
    </row>
    <row r="140" spans="2:15" ht="33.950000000000003" customHeight="1" thickBot="1" x14ac:dyDescent="0.3">
      <c r="B140" s="88" t="s">
        <v>206</v>
      </c>
      <c r="C140" s="89"/>
      <c r="D140" s="89"/>
      <c r="E140" s="90"/>
      <c r="F140" s="60">
        <v>90.35</v>
      </c>
      <c r="G140" s="59">
        <v>90.35</v>
      </c>
    </row>
    <row r="141" spans="2:15" ht="33.950000000000003" customHeight="1" thickTop="1" x14ac:dyDescent="0.25"/>
    <row r="142" spans="2:15" x14ac:dyDescent="0.25"/>
    <row r="143" spans="2:15" ht="33.75" customHeight="1" x14ac:dyDescent="0.25">
      <c r="C143" s="68" t="s">
        <v>214</v>
      </c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2:15" x14ac:dyDescent="0.25"/>
    <row r="145" spans="2:7" ht="15.75" thickBot="1" x14ac:dyDescent="0.3"/>
    <row r="146" spans="2:7" ht="30.75" thickTop="1" x14ac:dyDescent="0.25">
      <c r="B146" s="78" t="s">
        <v>216</v>
      </c>
      <c r="C146" s="79"/>
      <c r="D146" s="15" t="s">
        <v>41</v>
      </c>
      <c r="E146" s="16" t="s">
        <v>230</v>
      </c>
    </row>
    <row r="147" spans="2:7" ht="20.25" customHeight="1" x14ac:dyDescent="0.25">
      <c r="B147" s="34" t="s">
        <v>47</v>
      </c>
      <c r="C147" s="13" t="s">
        <v>218</v>
      </c>
      <c r="D147" s="14"/>
      <c r="E147" s="25">
        <v>65.69</v>
      </c>
    </row>
    <row r="148" spans="2:7" ht="30.75" thickBot="1" x14ac:dyDescent="0.3">
      <c r="B148" s="36" t="s">
        <v>217</v>
      </c>
      <c r="C148" s="11" t="s">
        <v>219</v>
      </c>
      <c r="D148" s="12">
        <v>77.28</v>
      </c>
      <c r="E148" s="27">
        <v>78.2</v>
      </c>
    </row>
    <row r="149" spans="2:7" ht="15.75" thickTop="1" x14ac:dyDescent="0.25"/>
    <row r="150" spans="2:7" x14ac:dyDescent="0.25"/>
    <row r="151" spans="2:7" x14ac:dyDescent="0.25">
      <c r="B151" s="1" t="s">
        <v>272</v>
      </c>
    </row>
    <row r="152" spans="2:7" ht="15.75" thickBot="1" x14ac:dyDescent="0.3"/>
    <row r="153" spans="2:7" ht="30.75" thickTop="1" x14ac:dyDescent="0.25">
      <c r="B153" s="80" t="s">
        <v>220</v>
      </c>
      <c r="C153" s="92"/>
      <c r="D153" s="92"/>
      <c r="E153" s="81"/>
      <c r="F153" s="15" t="s">
        <v>41</v>
      </c>
      <c r="G153" s="16" t="s">
        <v>230</v>
      </c>
    </row>
    <row r="154" spans="2:7" ht="21" customHeight="1" x14ac:dyDescent="0.25">
      <c r="B154" s="93" t="s">
        <v>207</v>
      </c>
      <c r="C154" s="94"/>
      <c r="D154" s="94"/>
      <c r="E154" s="94"/>
      <c r="F154" s="10"/>
      <c r="G154" s="47">
        <v>65.709999999999994</v>
      </c>
    </row>
    <row r="155" spans="2:7" ht="21" customHeight="1" x14ac:dyDescent="0.25">
      <c r="B155" s="95" t="s">
        <v>208</v>
      </c>
      <c r="C155" s="96"/>
      <c r="D155" s="96"/>
      <c r="E155" s="96"/>
      <c r="F155" s="10"/>
      <c r="G155" s="26">
        <v>73.040000000000006</v>
      </c>
    </row>
    <row r="156" spans="2:7" ht="21" customHeight="1" x14ac:dyDescent="0.25">
      <c r="B156" s="95" t="s">
        <v>209</v>
      </c>
      <c r="C156" s="96"/>
      <c r="D156" s="96"/>
      <c r="E156" s="96"/>
      <c r="F156" s="10">
        <v>75.86</v>
      </c>
      <c r="G156" s="26">
        <v>80.47</v>
      </c>
    </row>
    <row r="157" spans="2:7" ht="21" customHeight="1" x14ac:dyDescent="0.25">
      <c r="B157" s="95" t="s">
        <v>210</v>
      </c>
      <c r="C157" s="96"/>
      <c r="D157" s="96"/>
      <c r="E157" s="96"/>
      <c r="F157" s="10">
        <v>72.58</v>
      </c>
      <c r="G157" s="26">
        <v>76.23</v>
      </c>
    </row>
    <row r="158" spans="2:7" ht="21" customHeight="1" thickBot="1" x14ac:dyDescent="0.3">
      <c r="B158" s="97" t="s">
        <v>211</v>
      </c>
      <c r="C158" s="98"/>
      <c r="D158" s="98"/>
      <c r="E158" s="98"/>
      <c r="F158" s="12">
        <v>76.62</v>
      </c>
      <c r="G158" s="27">
        <v>80.790000000000006</v>
      </c>
    </row>
    <row r="159" spans="2:7" ht="15.75" thickTop="1" x14ac:dyDescent="0.25"/>
    <row r="160" spans="2:7" x14ac:dyDescent="0.25"/>
    <row r="161" spans="2:15" x14ac:dyDescent="0.25"/>
    <row r="162" spans="2:15" ht="39" customHeight="1" x14ac:dyDescent="0.25">
      <c r="B162" s="91" t="s">
        <v>221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 x14ac:dyDescent="0.25"/>
    <row r="164" spans="2:15" x14ac:dyDescent="0.25"/>
    <row r="165" spans="2:15" ht="30" customHeight="1" x14ac:dyDescent="0.25">
      <c r="C165" s="68" t="s">
        <v>223</v>
      </c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2:15" x14ac:dyDescent="0.25"/>
    <row r="167" spans="2:15" x14ac:dyDescent="0.25"/>
    <row r="168" spans="2:15" x14ac:dyDescent="0.25">
      <c r="C168" s="51"/>
      <c r="D168" s="51"/>
      <c r="E168" s="48"/>
    </row>
    <row r="169" spans="2:15" x14ac:dyDescent="0.25">
      <c r="C169" s="37"/>
      <c r="D169" s="37"/>
      <c r="E169" s="49"/>
    </row>
    <row r="170" spans="2:15" x14ac:dyDescent="0.25">
      <c r="C170" s="37"/>
      <c r="D170" s="37"/>
      <c r="E170" s="49"/>
    </row>
    <row r="171" spans="2:15" x14ac:dyDescent="0.25">
      <c r="C171" s="37"/>
      <c r="D171" s="37"/>
      <c r="E171" s="49"/>
    </row>
    <row r="172" spans="2:15" x14ac:dyDescent="0.25">
      <c r="C172" s="37"/>
      <c r="D172" s="37"/>
      <c r="E172" s="37"/>
    </row>
    <row r="173" spans="2:15" x14ac:dyDescent="0.25">
      <c r="C173" s="50"/>
      <c r="D173" s="50"/>
      <c r="E173" s="50"/>
    </row>
    <row r="174" spans="2:15" x14ac:dyDescent="0.25"/>
    <row r="175" spans="2:15" x14ac:dyDescent="0.25"/>
    <row r="176" spans="2:15" x14ac:dyDescent="0.25"/>
    <row r="177" spans="2:15" x14ac:dyDescent="0.25"/>
    <row r="178" spans="2:15" x14ac:dyDescent="0.25"/>
    <row r="179" spans="2:15" x14ac:dyDescent="0.25"/>
    <row r="180" spans="2:15" x14ac:dyDescent="0.25"/>
    <row r="181" spans="2:15" x14ac:dyDescent="0.25"/>
    <row r="182" spans="2:15" ht="30.75" customHeight="1" x14ac:dyDescent="0.25">
      <c r="C182" s="68" t="s">
        <v>222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2:15" x14ac:dyDescent="0.25"/>
    <row r="184" spans="2:15" ht="15.75" thickBot="1" x14ac:dyDescent="0.3"/>
    <row r="185" spans="2:15" ht="30.75" thickTop="1" x14ac:dyDescent="0.25">
      <c r="B185" s="80" t="s">
        <v>0</v>
      </c>
      <c r="C185" s="81"/>
      <c r="D185" s="15" t="s">
        <v>225</v>
      </c>
      <c r="E185" s="16" t="s">
        <v>226</v>
      </c>
      <c r="F185" s="16" t="s">
        <v>224</v>
      </c>
    </row>
    <row r="186" spans="2:15" ht="15" customHeight="1" x14ac:dyDescent="0.25">
      <c r="B186" s="17" t="s">
        <v>15</v>
      </c>
      <c r="C186" s="18" t="s">
        <v>29</v>
      </c>
      <c r="D186" s="19">
        <v>73.304760138665202</v>
      </c>
      <c r="E186" s="19">
        <v>84.23</v>
      </c>
      <c r="F186" s="52">
        <v>10.925239861334802</v>
      </c>
    </row>
    <row r="187" spans="2:15" x14ac:dyDescent="0.25">
      <c r="B187" s="20" t="s">
        <v>16</v>
      </c>
      <c r="C187" s="9" t="s">
        <v>30</v>
      </c>
      <c r="D187" s="10">
        <v>68.593924523935797</v>
      </c>
      <c r="E187" s="10">
        <v>66.27</v>
      </c>
      <c r="F187" s="53">
        <v>-2.3239245239358013</v>
      </c>
    </row>
    <row r="188" spans="2:15" x14ac:dyDescent="0.25">
      <c r="B188" s="20" t="s">
        <v>17</v>
      </c>
      <c r="C188" s="9" t="s">
        <v>31</v>
      </c>
      <c r="D188" s="10">
        <v>65.492325568352697</v>
      </c>
      <c r="E188" s="10">
        <v>70.05</v>
      </c>
      <c r="F188" s="53">
        <v>4.5576744316472997</v>
      </c>
    </row>
    <row r="189" spans="2:15" ht="15" customHeight="1" x14ac:dyDescent="0.25">
      <c r="B189" s="20" t="s">
        <v>18</v>
      </c>
      <c r="C189" s="9" t="s">
        <v>32</v>
      </c>
      <c r="D189" s="10">
        <v>84.959616371372604</v>
      </c>
      <c r="E189" s="10">
        <v>87.96</v>
      </c>
      <c r="F189" s="53">
        <v>3.0003836286273895</v>
      </c>
    </row>
    <row r="190" spans="2:15" ht="15" customHeight="1" x14ac:dyDescent="0.25">
      <c r="B190" s="20" t="s">
        <v>19</v>
      </c>
      <c r="C190" s="9" t="s">
        <v>33</v>
      </c>
      <c r="D190" s="10">
        <v>68.696982652581895</v>
      </c>
      <c r="E190" s="10">
        <v>81.16</v>
      </c>
      <c r="F190" s="53">
        <v>12.463017347418102</v>
      </c>
    </row>
    <row r="191" spans="2:15" x14ac:dyDescent="0.25">
      <c r="B191" s="20" t="s">
        <v>20</v>
      </c>
      <c r="C191" s="9" t="s">
        <v>34</v>
      </c>
      <c r="D191" s="10">
        <v>67.729516622513103</v>
      </c>
      <c r="E191" s="10">
        <v>65.14</v>
      </c>
      <c r="F191" s="53">
        <v>-2.5895166225131021</v>
      </c>
    </row>
    <row r="192" spans="2:15" ht="15" customHeight="1" x14ac:dyDescent="0.25">
      <c r="B192" s="20" t="s">
        <v>22</v>
      </c>
      <c r="C192" s="9" t="s">
        <v>35</v>
      </c>
      <c r="D192" s="10">
        <v>70.211787506693696</v>
      </c>
      <c r="E192" s="10">
        <v>77.040000000000006</v>
      </c>
      <c r="F192" s="53">
        <v>6.8282124933063102</v>
      </c>
    </row>
    <row r="193" spans="2:6" x14ac:dyDescent="0.25">
      <c r="B193" s="20" t="s">
        <v>23</v>
      </c>
      <c r="C193" s="9" t="s">
        <v>36</v>
      </c>
      <c r="D193" s="10">
        <v>70.216382829842999</v>
      </c>
      <c r="E193" s="10">
        <v>76.650000000000006</v>
      </c>
      <c r="F193" s="53">
        <v>6.4336171701570066</v>
      </c>
    </row>
    <row r="194" spans="2:6" x14ac:dyDescent="0.25">
      <c r="B194" s="20" t="s">
        <v>24</v>
      </c>
      <c r="C194" s="9" t="s">
        <v>37</v>
      </c>
      <c r="D194" s="10">
        <v>72.980178770319299</v>
      </c>
      <c r="E194" s="10">
        <v>84.59</v>
      </c>
      <c r="F194" s="53">
        <v>11.609821229680705</v>
      </c>
    </row>
    <row r="195" spans="2:6" ht="15" customHeight="1" x14ac:dyDescent="0.25">
      <c r="B195" s="20" t="s">
        <v>25</v>
      </c>
      <c r="C195" s="9" t="s">
        <v>38</v>
      </c>
      <c r="D195" s="10">
        <v>74.881065620791503</v>
      </c>
      <c r="E195" s="10">
        <v>83.6</v>
      </c>
      <c r="F195" s="53">
        <v>8.7189343792084912</v>
      </c>
    </row>
    <row r="196" spans="2:6" ht="15" customHeight="1" x14ac:dyDescent="0.25">
      <c r="B196" s="20" t="s">
        <v>26</v>
      </c>
      <c r="C196" s="9" t="s">
        <v>39</v>
      </c>
      <c r="D196" s="10">
        <v>70.730685149293294</v>
      </c>
      <c r="E196" s="10">
        <v>68.38</v>
      </c>
      <c r="F196" s="53">
        <v>-2.3506851492932981</v>
      </c>
    </row>
    <row r="197" spans="2:6" x14ac:dyDescent="0.25">
      <c r="B197" s="20" t="s">
        <v>27</v>
      </c>
      <c r="C197" s="9" t="s">
        <v>40</v>
      </c>
      <c r="D197" s="10">
        <v>72.669073351154907</v>
      </c>
      <c r="E197" s="10">
        <v>75.58</v>
      </c>
      <c r="F197" s="53">
        <v>2.9109266488450913</v>
      </c>
    </row>
    <row r="198" spans="2:6" x14ac:dyDescent="0.25">
      <c r="B198" s="45" t="s">
        <v>28</v>
      </c>
      <c r="C198" s="39" t="s">
        <v>6</v>
      </c>
      <c r="D198" s="10">
        <v>87.778098656594594</v>
      </c>
      <c r="E198" s="10">
        <v>86.36</v>
      </c>
      <c r="F198" s="53">
        <v>-1.4180986565945943</v>
      </c>
    </row>
    <row r="199" spans="2:6" x14ac:dyDescent="0.25">
      <c r="B199" s="21" t="s">
        <v>46</v>
      </c>
      <c r="C199" s="22" t="s">
        <v>213</v>
      </c>
      <c r="D199" s="23">
        <v>73.294472137598504</v>
      </c>
      <c r="E199" s="23">
        <v>73.540000000000006</v>
      </c>
      <c r="F199" s="53">
        <v>0.24552786240150226</v>
      </c>
    </row>
    <row r="200" spans="2:6" x14ac:dyDescent="0.25"/>
    <row r="201" spans="2:6" x14ac:dyDescent="0.25"/>
    <row r="202" spans="2:6" x14ac:dyDescent="0.25"/>
    <row r="203" spans="2:6" x14ac:dyDescent="0.25"/>
    <row r="204" spans="2:6" x14ac:dyDescent="0.25"/>
    <row r="205" spans="2:6" x14ac:dyDescent="0.25"/>
    <row r="206" spans="2:6" hidden="1" x14ac:dyDescent="0.25"/>
    <row r="207" spans="2:6" hidden="1" x14ac:dyDescent="0.25"/>
    <row r="208" spans="2:6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</sheetData>
  <mergeCells count="100">
    <mergeCell ref="B162:O162"/>
    <mergeCell ref="C165:O165"/>
    <mergeCell ref="C182:O182"/>
    <mergeCell ref="B185:C185"/>
    <mergeCell ref="B153:E153"/>
    <mergeCell ref="B154:E154"/>
    <mergeCell ref="B155:E155"/>
    <mergeCell ref="B156:E156"/>
    <mergeCell ref="B157:E157"/>
    <mergeCell ref="B158:E158"/>
    <mergeCell ref="B146:C146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C143:O143"/>
    <mergeCell ref="B130:E130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6:E106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94:E94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82:E82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70:E70"/>
    <mergeCell ref="C22:O22"/>
    <mergeCell ref="B25:C25"/>
    <mergeCell ref="C38:O38"/>
    <mergeCell ref="B41:C41"/>
    <mergeCell ref="C61:O61"/>
    <mergeCell ref="B64:E64"/>
    <mergeCell ref="B65:E65"/>
    <mergeCell ref="B66:E66"/>
    <mergeCell ref="B67:E67"/>
    <mergeCell ref="B68:E68"/>
    <mergeCell ref="B69:E69"/>
    <mergeCell ref="C16:D16"/>
    <mergeCell ref="C8:O8"/>
    <mergeCell ref="C11:D11"/>
    <mergeCell ref="C12:D12"/>
    <mergeCell ref="C13:D13"/>
    <mergeCell ref="C14:D14"/>
  </mergeCells>
  <conditionalFormatting sqref="F186:F19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UIS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Cordoba</dc:creator>
  <cp:lastModifiedBy>Adriana</cp:lastModifiedBy>
  <dcterms:created xsi:type="dcterms:W3CDTF">2019-05-07T15:40:31Z</dcterms:created>
  <dcterms:modified xsi:type="dcterms:W3CDTF">2020-07-16T14:52:23Z</dcterms:modified>
</cp:coreProperties>
</file>