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16392" windowHeight="5160"/>
  </bookViews>
  <sheets>
    <sheet name="Lista verificación de documento" sheetId="4" r:id="rId1"/>
    <sheet name="Instructivo memo" sheetId="8" r:id="rId2"/>
    <sheet name="Control de cambios" sheetId="9" r:id="rId3"/>
  </sheets>
  <externalReferences>
    <externalReference r:id="rId4"/>
    <externalReference r:id="rId5"/>
  </externalReferences>
  <definedNames>
    <definedName name="ACADEMICA">[1]Listas!#REF!</definedName>
    <definedName name="ACADEMICOS">[1]Listas!#REF!</definedName>
    <definedName name="ACTIVIDAD">[1]Listas!#REF!</definedName>
    <definedName name="ACTIVOS">[1]Listas!#REF!</definedName>
    <definedName name="ADMINISTRATIVA">[1]Listas!#REF!</definedName>
    <definedName name="ANTECEDENTES">[1]Listas!#REF!</definedName>
    <definedName name="AÑO">[1]Listas!#REF!</definedName>
    <definedName name="_xlnm.Print_Area" localSheetId="1">'Instructivo memo'!$A$1:$E$20</definedName>
    <definedName name="_xlnm.Print_Area" localSheetId="0">'Lista verificación de documento'!$A$1:$F$45</definedName>
    <definedName name="Barrancabermeja">[1]Listas!#REF!</definedName>
    <definedName name="cantidad">[1]Listas!#REF!</definedName>
    <definedName name="CLASIFICACION">[1]Listas!#REF!</definedName>
    <definedName name="DECISION">[1]Listas!#REF!</definedName>
    <definedName name="DIA">[1]Listas!#REF!</definedName>
    <definedName name="Docentes_Planta">'[1]FIN. 55 REGISTRO GRUPOS'!#REF!</definedName>
    <definedName name="DOCUMENTO">[1]Listas!#REF!</definedName>
    <definedName name="FACULTAD">[1]Listas!#REF!</definedName>
    <definedName name="GRUPO">[2]Listas!$A$431:$A$546</definedName>
    <definedName name="INICIATIVA">[1]Listas!#REF!</definedName>
    <definedName name="JURIDICA">[1]Listas!#REF!</definedName>
    <definedName name="JUSTIFICACION">[1]Listas!#REF!</definedName>
    <definedName name="LINEAS">[1]Listas!#REF!</definedName>
    <definedName name="LUGAR">[1]Listas!#REF!</definedName>
    <definedName name="MARCAR">[1]Listas!#REF!</definedName>
    <definedName name="MARCO">[1]Listas!#REF!</definedName>
    <definedName name="MES">[1]Listas!#REF!</definedName>
    <definedName name="MESES">[1]Listas!#REF!</definedName>
    <definedName name="MODALIDAD">[1]Listas!#REF!</definedName>
    <definedName name="NIVEL">[1]Listas!#REF!</definedName>
    <definedName name="ORIGEN">[1]Listas!#REF!</definedName>
    <definedName name="PERSONAL_EXTERNO">'[1]FIN. 55 REGISTRO GRUPOS'!#REF!</definedName>
    <definedName name="PI">[1]Listas!#REF!</definedName>
    <definedName name="planta">[1]Listas!#REF!</definedName>
    <definedName name="POSGRADO">[1]Listas!#REF!</definedName>
    <definedName name="PREGRADO">[1]Listas!#REF!</definedName>
    <definedName name="PRODUCTO">[1]Listas!#REF!</definedName>
    <definedName name="PRODUCTOS">[1]Listas!#REF!</definedName>
    <definedName name="RRHH">[1]Listas!#REF!</definedName>
    <definedName name="SALARIOS">[1]Listas!#REF!</definedName>
    <definedName name="SECTOR">[1]Listas!#REF!</definedName>
    <definedName name="SEDE">[1]Listas!#REF!</definedName>
    <definedName name="SUBMODALIDAD">[1]Listas!#REF!</definedName>
    <definedName name="TIPO">[1]Listas!#REF!</definedName>
    <definedName name="TIPOUNIDADSOPORTE">[2]Listas!$C$425:$C$427</definedName>
    <definedName name="_xlnm.Print_Titles" localSheetId="0">'Lista verificación de documento'!$14:$14</definedName>
    <definedName name="TRABAJADORES">[1]Listas!#REF!</definedName>
    <definedName name="UAA">[1]Listas!#REF!</definedName>
    <definedName name="VINCULACION">[1]Listas!#REF!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8" l="1"/>
  <c r="A19" i="8"/>
  <c r="A18" i="8"/>
  <c r="A17" i="8"/>
  <c r="A16" i="8"/>
  <c r="A15" i="8"/>
  <c r="A14" i="8"/>
  <c r="A13" i="8"/>
  <c r="A12" i="8"/>
  <c r="A11" i="8"/>
  <c r="A10" i="8"/>
  <c r="A9" i="8"/>
  <c r="A8" i="8"/>
  <c r="A7" i="8"/>
</calcChain>
</file>

<file path=xl/sharedStrings.xml><?xml version="1.0" encoding="utf-8"?>
<sst xmlns="http://schemas.openxmlformats.org/spreadsheetml/2006/main" count="80" uniqueCount="72">
  <si>
    <t>LISTA DE VERIFICACIÓN DE REQUISITOS PARA LA PRESENTACIÓN DE PROPUESTAS ANTE EL CEINCI</t>
  </si>
  <si>
    <t>Código: FIN.57</t>
  </si>
  <si>
    <t>Versión: 04</t>
  </si>
  <si>
    <t>Título del proyecto</t>
  </si>
  <si>
    <t>Nombre del Investigador</t>
  </si>
  <si>
    <t>FECHA DE PRESENTACIÓN DE  DOCUMENTOS</t>
  </si>
  <si>
    <r>
      <t>Investigador(a) principal:</t>
    </r>
    <r>
      <rPr>
        <sz val="11"/>
        <color indexed="8"/>
        <rFont val="Humanst521 BT"/>
        <family val="2"/>
      </rPr>
      <t xml:space="preserve"> </t>
    </r>
  </si>
  <si>
    <t>Día</t>
  </si>
  <si>
    <t>Mes</t>
  </si>
  <si>
    <t>Año</t>
  </si>
  <si>
    <t>Correo electrónico:</t>
  </si>
  <si>
    <t>FECHA DE ACEPTACIÓN DE LOS DOCUMENTOS</t>
  </si>
  <si>
    <t>Número telefónico celular:</t>
  </si>
  <si>
    <t>Enlace CvLAC:</t>
  </si>
  <si>
    <r>
      <t xml:space="preserve">Coinvestigadores: </t>
    </r>
    <r>
      <rPr>
        <sz val="11"/>
        <color indexed="8"/>
        <rFont val="Humanst521 BT"/>
        <family val="2"/>
      </rPr>
      <t>* Incluir en la parte final de este documento.</t>
    </r>
  </si>
  <si>
    <r>
      <t>ÍTEM</t>
    </r>
    <r>
      <rPr>
        <sz val="10"/>
        <color rgb="FF00B0F0"/>
        <rFont val="Humanst521 BT"/>
        <family val="2"/>
      </rPr>
      <t xml:space="preserve"> 
</t>
    </r>
    <r>
      <rPr>
        <sz val="10"/>
        <color rgb="FF0070C0"/>
        <rFont val="Humanst521 BT"/>
        <family val="2"/>
      </rPr>
      <t xml:space="preserve"> (Marcar con una equis "X" para cada ítem la opción que corresponda)</t>
    </r>
  </si>
  <si>
    <t>SI</t>
  </si>
  <si>
    <t>NO</t>
  </si>
  <si>
    <t>No Aplica</t>
  </si>
  <si>
    <t xml:space="preserve">1. Carta de solicitud dirigida al CEINCI. </t>
  </si>
  <si>
    <t>2. Hoja de vida resumida de los investigadores que participarán en la ejecución del proyecto.</t>
  </si>
  <si>
    <t>3. Versión final del proyecto. Debe presentarse en formato word o pdf (editable) y el cronograma de ejecución con las fechas actualizadas (en meses y años).</t>
  </si>
  <si>
    <t xml:space="preserve">4. Consideraciones éticas: los principios éticos no solo deben indicarse, también deben estructurarse de acuerdo al tipo de proyecto y ser incluidos dentro de la versión final de la propuesta. </t>
  </si>
  <si>
    <t>6. Tratamiento de datos personales. Debe ir como un apartado dentro de la versión final del proyecto, posterior a las consideraciones éticas.</t>
  </si>
  <si>
    <t xml:space="preserve">7. Certificado del curso de protección de participantes Humanos en la investigación para estudiantes y directores de proyectos o certificado de buenas prácticas clínicas. </t>
  </si>
  <si>
    <t>8. Consentimiento informado. Debe ir en formato word (editable) como un documento anexo a la versión final del proyecto y contener párrafo para autorización de tratamiento de datos personales.</t>
  </si>
  <si>
    <t>9. Asentimiento informado. Debe ir en formato word (editable) como un documento anexo a la versión final del proyecto y contener párrafo para autorización de tratamiento de datos personales.</t>
  </si>
  <si>
    <t>10. Acta de aprobación del proyecto por parte de los comites técnico-centíficos o académicos.</t>
  </si>
  <si>
    <t>11. Evaluaciones escritas del proyecto por jurados o evaluadores.</t>
  </si>
  <si>
    <t xml:space="preserve">12. Carta del investigador principal del proyecto primario autorizando el uso de la información, en caso de estudios secundarios. </t>
  </si>
  <si>
    <t>13.  Permisos  de las instituciones participantes o permisos marcos o de entes reguladores.</t>
  </si>
  <si>
    <t>14. Declaración de conflictos de intereses formato FIN.68.</t>
  </si>
  <si>
    <t>* Nombre de coinvestigadores:</t>
  </si>
  <si>
    <t>Nombre</t>
  </si>
  <si>
    <t>Correo electrónico</t>
  </si>
  <si>
    <t>Número telefónico celular</t>
  </si>
  <si>
    <t>Enlace CvLAC</t>
  </si>
  <si>
    <t>OBSERVACIONES</t>
  </si>
  <si>
    <t>FECHA DE RADICACIÓN DE LOS DOCUMENTOS</t>
  </si>
  <si>
    <t>Nombre de quien verifica la información:</t>
  </si>
  <si>
    <t>Nombre del investigador</t>
  </si>
  <si>
    <t xml:space="preserve">Firma </t>
  </si>
  <si>
    <t>POR FAVOR NO IMPRIMA ESTA HOJA, NO ES NECESARIO</t>
  </si>
  <si>
    <r>
      <rPr>
        <b/>
        <sz val="10"/>
        <color indexed="8"/>
        <rFont val="Humanst521 BT"/>
        <family val="2"/>
      </rPr>
      <t xml:space="preserve">INSTRUCTIVO DEL MEMO: </t>
    </r>
    <r>
      <rPr>
        <sz val="10"/>
        <color indexed="8"/>
        <rFont val="Humanst521 BT"/>
        <family val="2"/>
      </rPr>
      <t>(No se requiere imprimirlo al momento de adelantar el trámite)</t>
    </r>
  </si>
  <si>
    <t>ÍTEM</t>
  </si>
  <si>
    <t>Carta de intención dirigida al CEINCI por el investigador principal, debidamente firmada. En caso de que el investigador principal sea estudiante de pregrado o posgrado, esta carta debe tener el  aval de su director de proyecto. La carta debe estar fechada de acuerdo al día en que se presenta ante el CEINCI y es libre su diseño.</t>
  </si>
  <si>
    <t>Imprescindible incluir datos de contacto (dirección de correo electrónico y teléfono), así como el número de identificación en el CVLAC.</t>
  </si>
  <si>
    <t>Versión final del proyecto o propuesta  de investigación en medio físico o digital que incluya, además de todos los aspectos científicos-técnicos, las consideraciones éticas de acuerdo a las guías dispuestas en la página del CEINCI (https://www.uis.edu.co/webUIS/es/investigacionExtension/comiteEtica/documentosCEINCI.html) y el cronograma con la duración estimada y las fechas de inicio de la ejecución del proyecto.</t>
  </si>
  <si>
    <t>Consultar las guías dispuestas en la página del CEINCI que apliquen al proyecto (https://www.uis.edu.co/webUIS/es/investigacionExtension/comiteEtica/documentosCEINCI.html).</t>
  </si>
  <si>
    <r>
      <t xml:space="preserve">Indicar las acciones específicas tendientes a garantizar el tratamiento de los datos personales en los téminos de la Ley estaturaria 1581 del 2012 que reglamentó el artículo 15 de Constitución Política de Colombia y demás normas concordantes. Describir claramente los mecanismos que se adoptarán en el proyecto para garantizar la confidencialidad y custodia de la información recabada. Será necesario incluir en la parte inicial de este apartado el siguiente párrafo: </t>
    </r>
    <r>
      <rPr>
        <b/>
        <sz val="10"/>
        <color indexed="8"/>
        <rFont val="Humanst521 BT"/>
        <family val="2"/>
      </rPr>
      <t>"Dando cumplimiento a lo ​dispuesto en la Ley Estatutaria 1581 de 2012, a su Decreto Reglamentario 1377 de 2013 y a la Resolución de Rectoría 1227 de 2013, la Universidad Industrial de Santander adopta la política nacional para el tratamiento de datos personales, la cual será informada a todos los titulares de los datos recolectados o que en el futuro se obtengan en el ejercicio de las actividades académicas, culturales, comerciales o laborales derivadas de este proyecto de investigación.​ En tal sentido, el investigador principal de este proyecto manifiesta que garantiza los derechos de la privacidad, la intimidad y el buen nombre de los sujetos de investigación, en el tratamiento de los datos personales, y en consecuencia todas sus actuaciones se regirán por los principios de legalidad, finalidad, libertad, veracidad o calidad, transparencia, acceso y circulación restringida, seguridad y confidencialidad. Lo anterior implica que todas las personas que en desarrollo de las diferentes actividades del proyecto llegaran a suministrar cualquier tipo de información o dato personal podrán conocerla, actualizarla, rectificarla o suprimirla."</t>
    </r>
    <r>
      <rPr>
        <sz val="10"/>
        <color indexed="8"/>
        <rFont val="Humanst521 BT"/>
        <family val="2"/>
      </rPr>
      <t>.</t>
    </r>
  </si>
  <si>
    <r>
      <t xml:space="preserve">Este curso es obligatorio para las investigaciones con sujetos humanos. Le sugerimos las siguientes opciones a las cuales podrá aplicar de manera virtual y gratuita, tanto para las áreas de salud como para las demás áreas donde se realice investigación con sujetos humanos. Para las áreas de salud, le recomendamos realizar el “Curso de Buenas Prácticas Clínicas” accediendo al siguiente enlace: </t>
    </r>
    <r>
      <rPr>
        <b/>
        <u/>
        <sz val="10"/>
        <color indexed="8"/>
        <rFont val="Humanst521 BT"/>
        <family val="2"/>
      </rPr>
      <t>https://gcp.nidatraining.org/</t>
    </r>
    <r>
      <rPr>
        <sz val="10"/>
        <color indexed="8"/>
        <rFont val="Humanst521 BT"/>
        <family val="2"/>
      </rPr>
      <t xml:space="preserve">. La certificación se obtiene al finalizar la evaluación de todos los módulos, la cual se debe aprobar en un 80% o más de las preguntas realizadas y tiene una vigencia de tres (3) años, por lo que se debe actualizar al finalizar ese período si se desea presentar un nuevo proyecto ante el CEINCI. 
Para los demás proyectos distintos a salud, el Comité decidirá si aplica, y si los investigadores deberán o no realizarlo. Si el tema de su proyecto de investigación es diferente a un proyecto enfocado en salud, le recomendamos realizar el “Curso de Protección de participantes en investigación humana (PHRP) para no afiliados de Harvard”, donde solo tendrá que ingresar su nombre y su correo electrónico para acceder al examen de selección múltiple, el curso se aprueba con el 85% de las preguntas acertadas: Para el acceso a la teoría, ingresar al enlace: </t>
    </r>
    <r>
      <rPr>
        <b/>
        <u/>
        <sz val="10"/>
        <color indexed="8"/>
        <rFont val="Humanst521 BT"/>
        <family val="2"/>
      </rPr>
      <t>https://cuhs.harvard.edu/files/cuhs/files/harvard_non-affiliate_phrp_training.pdf</t>
    </r>
    <r>
      <rPr>
        <b/>
        <sz val="10"/>
        <color indexed="8"/>
        <rFont val="Humanst521 BT"/>
        <family val="2"/>
      </rPr>
      <t xml:space="preserve"> </t>
    </r>
    <r>
      <rPr>
        <sz val="10"/>
        <color indexed="8"/>
        <rFont val="Humanst521 BT"/>
        <family val="2"/>
      </rPr>
      <t xml:space="preserve">; para el acceso a la prueba, ingresar al enlace: </t>
    </r>
    <r>
      <rPr>
        <b/>
        <u/>
        <sz val="10"/>
        <color indexed="8"/>
        <rFont val="Humanst521 BT"/>
        <family val="2"/>
      </rPr>
      <t>https://harvard.az1.qualtrics.com/jfe/form/SV_0IjMi3ZRxOQrbj7</t>
    </r>
    <r>
      <rPr>
        <sz val="10"/>
        <color indexed="8"/>
        <rFont val="Humanst521 BT"/>
        <family val="2"/>
      </rPr>
      <t xml:space="preserve"> . La vigencia de este curso es de dos (2) años, por lo que se debe actualizar al finalizar ese período si se desea presentar un nuevo proyecto ante el CEINCI. Al finalizar el curso, el sistema le enviará el certificado al correo electrónico que previamente relacionó en la inscripción. Si lo desea, puede contactar al correo electrónico del Comité (comitedetica@uis.edu.co) para solicitar la traducción en español de la teoría.</t>
    </r>
  </si>
  <si>
    <t>Realizar el consentimiento informado, en medio digital (formato Word). Se requiere un archivo anexo al proyecto.  
Para su elaboración se recomienda consultar la Resolución 008430 de 1993, del Ministerio de Salud, artículos 11, 15 y 16.  Para proyectos distintos a salud consulte la guía No. 7 del Manual de Funciones del Comité de Ética en Investigación Científica (MIN02) y documento disponible en la página del CEINCI: http://www.uis.edu.co/webUIS/es/investigacionExtension/comiteEtica/normatividad/invSeresHumanos.html. Una vez este consetimiento sea avalado, debe enviar la versión final en medio magnético con el fin de que el CEINCI coloque el respectivo sello de aprobación. Esta versión será objeto de control y seguimiento para el CEINCI.</t>
  </si>
  <si>
    <t>Realizar el asentimiento informado para el caso de menores de edad, en medio digital (formato Word), teniendo en cuenta la anterior normatividad referida para el consentimiento informado. Se requiere archivo adjunto al proyecto. Una vez este consentimiento sea avalado, debe enviar la versión final en medio magnético con el fin de que el CEINCI coloque el respectivo sello de aprobación. Esta versión será objeto de control y seguimiento para el CEINCI.</t>
  </si>
  <si>
    <t>Acta del comité de trabajos de grado (pregrado), posgrado, Consejo de Escuela (Facultad de Salud) o del COIE, o entes externos. Esta acta no corresponde al acta de aprobación de tema.</t>
  </si>
  <si>
    <t>Corresponde a evaluaciones escritas hechas al proyecto, ya sea por jurados o evaluadores. No obstante, en el caso de proyectos de investigación de posgrados, la evaluación del CEINCI puede ser realizada de manera simultanea con las evaluaciones técnico-cientificas de los evaluadores de la propuesta. Únicamente en proyectos de Convocatoria externa se podrá hacer revisión paralela de los aspectos técnicos científicos y las consideraciones éticas.</t>
  </si>
  <si>
    <t>Para los estudios secundarios o proyectos anidados en otros estudios, se debe anexar una carta del investigador principal del proyecto primario autorizando el uso de la información.</t>
  </si>
  <si>
    <t>Permisos  de las instituciones participantes o permisos marcos o de entes reguladores. No obstante, en caso de que no se haya tramitado áun, se debe incluir en  los procedimientos el trámite que realizará el investigador ante la institución para acceder a la información. Así mismo, cuando este permiso sea concedido deberá ser enviado al Comité de Ética en Investigación Científica.</t>
  </si>
  <si>
    <t>El investigador debe declarar si existe o no conflicto de interés real o aparente para desarrollar el proyecto. Diligenciar formato adjunto.</t>
  </si>
  <si>
    <t>CONTROL DE CAMBIOS</t>
  </si>
  <si>
    <t>VERSIÓN</t>
  </si>
  <si>
    <t xml:space="preserve">FECHA DE APROBACIÓN </t>
  </si>
  <si>
    <t>DESCRIPCIÓN DE LOS CAMBIOS REALIZADOS</t>
  </si>
  <si>
    <t>Creación del documento.</t>
  </si>
  <si>
    <t>Modificación del logo UIS y se incluye el logo del CEINCI.</t>
  </si>
  <si>
    <t>* Se cambia "Director(a)" por "Investigador(a) principal".
* Modificación del ítem 2, 5, 6, 8, 9 y 10.
* Se incluye el ítem 14. Declaración de conflictos de intereses formato FIN.68.
* Se modifica NA por No Aplica.
* Se incluye la siguiente nota al ítem 2 "*Incluir datos de contacto (e-mail y telefóno), así como enlace de acceso a CVLAC (si aplica)".
* Se modifica el instructivo memo.</t>
  </si>
  <si>
    <r>
      <t>5.</t>
    </r>
    <r>
      <rPr>
        <sz val="11"/>
        <rFont val="Humanst521 BT"/>
        <family val="2"/>
      </rPr>
      <t xml:space="preserve"> Normativa y documentación</t>
    </r>
    <r>
      <rPr>
        <sz val="11"/>
        <color theme="1"/>
        <rFont val="Humanst521 BT"/>
        <family val="2"/>
      </rPr>
      <t xml:space="preserve"> interna disponible en Sistema de Gestión </t>
    </r>
    <r>
      <rPr>
        <sz val="11"/>
        <rFont val="Humanst521 BT"/>
        <family val="2"/>
      </rPr>
      <t>Integrado de l</t>
    </r>
    <r>
      <rPr>
        <sz val="11"/>
        <color theme="1"/>
        <rFont val="Humanst521 BT"/>
        <family val="2"/>
      </rPr>
      <t>a Universidad  aplicable al proyecto.</t>
    </r>
  </si>
  <si>
    <t xml:space="preserve">• Se modifica el título.
• Se ajusta el ítem de “Nombre de los investigadores”: se cambia por “Nombre del investigador” y se incluye espacio para indicar correo electrónico, número de celular y enlace CvLAC.                                                                           • Se incluye observación "Marca con una "X" para cada ítem la opción que corresponda".
• Se ajusta el ítem N° 3: se incluye, “o pdf (editable) y el cronograma de ejecución con las fechas actualizadas (en meses y años)”.
• Se ajusta el ítem N° 4: se incluye, “los principios éticos no solo deben indicarse, también deben estructurarse de acuerdo al tipo de proyecto y ser incluidos dentro de la versión final de la propuesta”.                                                • Se ajusta el ítem N° 5: se incluye, “Normativa y documentación” e "Integrado".
• Se ajusta el ítem N° 6: se incluye, “posterior a las consideraciones éticas”
• Se incluye el ítem "Nombre de coinvestigadores", y se añaden tres columnas: “Nombre, correo electrónico, número telefónico celular y enlace CvLAC”. Se adicionan varias filas.                                                                                                                                                                                               
Pestaña: Instructivo memo: 
- Columna ítems: Se ajustan los ítems N° 3, 4 y 6 de acuerdo a los cambios realizados en la pestaña: Lista de verificación de documento.
- Columna observaciones:
• Se modifican observaciones del ítem N° 1.                                       • Se modifican observaciones del ítem N° 5.
• Se modifican observaciones del ítem N° 7.
• Se modifican observaciones del ítem N° 8.
• Se modifican observaciones del ítem N° 9.
• Se modifican observaciones del ítem N° 11.     </t>
  </si>
  <si>
    <r>
      <t>Cons</t>
    </r>
    <r>
      <rPr>
        <sz val="10"/>
        <rFont val="Humanst521 BT"/>
        <family val="2"/>
      </rPr>
      <t xml:space="preserve">ultar la normativa y documentación </t>
    </r>
    <r>
      <rPr>
        <sz val="10"/>
        <color theme="1"/>
        <rFont val="Humanst521 BT"/>
        <family val="2"/>
      </rPr>
      <t xml:space="preserve">interna disponible en Sistema de Gestión </t>
    </r>
    <r>
      <rPr>
        <sz val="10"/>
        <rFont val="Humanst521 BT"/>
        <family val="2"/>
      </rPr>
      <t>Integrado de la Universidad disponible en la intranet de la Universidad o ingresando en el enlace: https://www.uis.edu.co/intranet/calidad/calidad.html, y selecciona lo relacionado con el Manual de Gestión Integrado y normatividad nacional e internacional especifica que corresponda al proyecto.Enuncia las Políticas del Sistema de Gestión Calidad, Seguridad y Salud Ocupacional, y la ambiental y describe el Sistema de Gestión Integrado de la Universidad los prodedimientos, manuales, instructivos y formatos de los procesos aplicables a las actividades académicas y administrativas de la Universidad.</t>
    </r>
  </si>
  <si>
    <t>Marzo 18 de 2021</t>
  </si>
  <si>
    <t>Diciembre 07 de 2017</t>
  </si>
  <si>
    <t>Junio 16 de 2016</t>
  </si>
  <si>
    <t>Octubre 23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</si>
</sst>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0"/>
      <name val="Humanst521 BT"/>
      <family val="2"/>
    </font>
    <font>
      <sz val="10"/>
      <name val="Arial"/>
      <family val="2"/>
    </font>
    <font>
      <b/>
      <sz val="9"/>
      <color indexed="9"/>
      <name val="Calibri"/>
      <family val="2"/>
    </font>
    <font>
      <sz val="11"/>
      <color indexed="8"/>
      <name val="Humanst521 BT"/>
      <family val="2"/>
    </font>
    <font>
      <b/>
      <sz val="10"/>
      <color indexed="8"/>
      <name val="Humanst521 BT"/>
      <family val="2"/>
    </font>
    <font>
      <sz val="10"/>
      <color indexed="8"/>
      <name val="Humanst521 BT"/>
      <family val="2"/>
    </font>
    <font>
      <sz val="11"/>
      <name val="Humanst521 BT"/>
      <family val="2"/>
    </font>
    <font>
      <b/>
      <u/>
      <sz val="10"/>
      <color indexed="8"/>
      <name val="Humanst521 BT"/>
      <family val="2"/>
    </font>
    <font>
      <sz val="10"/>
      <name val="Humanst521 BT"/>
      <family val="2"/>
    </font>
    <font>
      <sz val="11"/>
      <color theme="1"/>
      <name val="Humanst521 BT"/>
      <family val="2"/>
    </font>
    <font>
      <b/>
      <sz val="10"/>
      <color theme="1"/>
      <name val="Humanst521 BT"/>
      <family val="2"/>
    </font>
    <font>
      <sz val="11"/>
      <color rgb="FFFF0000"/>
      <name val="Humanst521 BT"/>
      <family val="2"/>
    </font>
    <font>
      <sz val="10"/>
      <color theme="1"/>
      <name val="Humanst521 BT"/>
      <family val="2"/>
    </font>
    <font>
      <b/>
      <sz val="11"/>
      <color theme="1"/>
      <name val="Humanst521 BT"/>
      <family val="2"/>
    </font>
    <font>
      <sz val="8"/>
      <color theme="1"/>
      <name val="Humanst521 BT"/>
      <family val="2"/>
    </font>
    <font>
      <b/>
      <sz val="9"/>
      <color theme="1"/>
      <name val="Humanst521 BT"/>
      <family val="2"/>
    </font>
    <font>
      <b/>
      <sz val="12"/>
      <color theme="1"/>
      <name val="Humanst521 BT"/>
      <family val="2"/>
    </font>
    <font>
      <sz val="10"/>
      <color rgb="FF00B0F0"/>
      <name val="Humanst521 BT"/>
      <family val="2"/>
    </font>
    <font>
      <sz val="10"/>
      <color rgb="FF0070C0"/>
      <name val="Humanst521 BT"/>
      <family val="2"/>
    </font>
  </fonts>
  <fills count="5">
    <fill>
      <patternFill patternType="none"/>
    </fill>
    <fill>
      <patternFill patternType="gray125"/>
    </fill>
    <fill>
      <patternFill patternType="solid">
        <fgColor indexed="9"/>
        <bgColor indexed="64"/>
      </patternFill>
    </fill>
    <fill>
      <patternFill patternType="solid">
        <fgColor rgb="FFA5A5A5"/>
      </patternFill>
    </fill>
    <fill>
      <patternFill patternType="solid">
        <fgColor theme="0" tint="-0.14999847407452621"/>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4" fillId="3" borderId="1" applyFont="0" applyBorder="0" applyAlignment="0" applyProtection="0">
      <alignment wrapText="1"/>
    </xf>
    <xf numFmtId="0" fontId="1" fillId="0" borderId="0"/>
    <xf numFmtId="0" fontId="3" fillId="0" borderId="0"/>
  </cellStyleXfs>
  <cellXfs count="107">
    <xf numFmtId="0" fontId="0" fillId="0" borderId="0" xfId="0"/>
    <xf numFmtId="0" fontId="11" fillId="0" borderId="0" xfId="0" applyFont="1" applyAlignment="1">
      <alignment wrapText="1"/>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wrapText="1"/>
    </xf>
    <xf numFmtId="0" fontId="12" fillId="4" borderId="2" xfId="0" applyFont="1" applyFill="1" applyBorder="1" applyAlignment="1">
      <alignment horizontal="center"/>
    </xf>
    <xf numFmtId="0" fontId="11" fillId="0" borderId="0" xfId="0" applyFont="1"/>
    <xf numFmtId="0" fontId="11" fillId="0" borderId="0" xfId="0" applyFont="1" applyBorder="1"/>
    <xf numFmtId="0" fontId="13" fillId="0" borderId="0" xfId="0" applyFont="1" applyAlignment="1">
      <alignment wrapText="1"/>
    </xf>
    <xf numFmtId="0" fontId="11" fillId="0" borderId="0" xfId="0" applyFont="1" applyAlignment="1">
      <alignment vertical="center"/>
    </xf>
    <xf numFmtId="0" fontId="14" fillId="0" borderId="0" xfId="0" applyFont="1"/>
    <xf numFmtId="0" fontId="12" fillId="0" borderId="2" xfId="0" applyFont="1" applyBorder="1" applyAlignment="1">
      <alignment horizontal="center"/>
    </xf>
    <xf numFmtId="0" fontId="11" fillId="0" borderId="2" xfId="0" applyFont="1" applyFill="1" applyBorder="1" applyAlignment="1">
      <alignment vertical="center"/>
    </xf>
    <xf numFmtId="0" fontId="14" fillId="0" borderId="2" xfId="0" applyFont="1" applyBorder="1" applyAlignment="1">
      <alignment horizontal="center" vertical="center"/>
    </xf>
    <xf numFmtId="0" fontId="15" fillId="0" borderId="4" xfId="0" applyFont="1" applyFill="1" applyBorder="1" applyAlignment="1">
      <alignment vertical="top"/>
    </xf>
    <xf numFmtId="0" fontId="15" fillId="0" borderId="5" xfId="0" applyFont="1" applyFill="1" applyBorder="1" applyAlignment="1">
      <alignment vertical="top"/>
    </xf>
    <xf numFmtId="0" fontId="15" fillId="0" borderId="3" xfId="0" applyFont="1" applyFill="1" applyBorder="1" applyAlignment="1">
      <alignment vertical="top"/>
    </xf>
    <xf numFmtId="0" fontId="15" fillId="0" borderId="6" xfId="0" applyFont="1" applyFill="1" applyBorder="1" applyAlignment="1">
      <alignment vertical="top"/>
    </xf>
    <xf numFmtId="0" fontId="15" fillId="0" borderId="7" xfId="0" applyFont="1" applyFill="1" applyBorder="1" applyAlignment="1">
      <alignment vertical="top"/>
    </xf>
    <xf numFmtId="0" fontId="15" fillId="0" borderId="8" xfId="0" applyFont="1" applyFill="1" applyBorder="1" applyAlignment="1">
      <alignment vertical="top"/>
    </xf>
    <xf numFmtId="0" fontId="15" fillId="0" borderId="9" xfId="0" applyFont="1" applyFill="1" applyBorder="1" applyAlignment="1">
      <alignment vertical="top"/>
    </xf>
    <xf numFmtId="0" fontId="16" fillId="0" borderId="10" xfId="0" applyFont="1" applyFill="1" applyBorder="1" applyAlignment="1">
      <alignment horizontal="left"/>
    </xf>
    <xf numFmtId="0" fontId="16" fillId="0" borderId="2" xfId="0" applyFont="1" applyFill="1" applyBorder="1" applyAlignment="1">
      <alignment horizontal="left"/>
    </xf>
    <xf numFmtId="0" fontId="15" fillId="0" borderId="2" xfId="0" applyFont="1" applyFill="1" applyBorder="1" applyAlignment="1">
      <alignment horizontal="center" vertical="center" wrapText="1"/>
    </xf>
    <xf numFmtId="0" fontId="12" fillId="0" borderId="0" xfId="0" applyFont="1" applyAlignment="1">
      <alignment horizontal="center"/>
    </xf>
    <xf numFmtId="0" fontId="10" fillId="0" borderId="2" xfId="0" applyFont="1" applyBorder="1" applyAlignment="1">
      <alignment horizontal="center" vertical="center"/>
    </xf>
    <xf numFmtId="0" fontId="14" fillId="0" borderId="2" xfId="0" applyFont="1" applyBorder="1" applyAlignment="1">
      <alignment horizontal="center"/>
    </xf>
    <xf numFmtId="0" fontId="12" fillId="4" borderId="18" xfId="0" applyFont="1" applyFill="1" applyBorder="1" applyAlignment="1">
      <alignment horizontal="center" vertical="center" wrapText="1"/>
    </xf>
    <xf numFmtId="0" fontId="14" fillId="0" borderId="2" xfId="0" applyFont="1" applyFill="1" applyBorder="1" applyAlignment="1">
      <alignment vertical="center" wrapText="1"/>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16" fillId="0" borderId="11" xfId="0" applyFont="1" applyFill="1" applyBorder="1" applyAlignment="1">
      <alignment horizontal="center"/>
    </xf>
    <xf numFmtId="0" fontId="16" fillId="0" borderId="8" xfId="0" applyFont="1" applyFill="1" applyBorder="1" applyAlignment="1">
      <alignment horizontal="center"/>
    </xf>
    <xf numFmtId="0" fontId="15" fillId="0" borderId="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5" fillId="4" borderId="12" xfId="0" applyFont="1" applyFill="1" applyBorder="1" applyAlignment="1">
      <alignment horizontal="left" vertical="center"/>
    </xf>
    <xf numFmtId="0" fontId="11" fillId="0" borderId="1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1" xfId="0" applyFont="1" applyFill="1" applyBorder="1" applyAlignment="1">
      <alignment horizontal="left" wrapText="1"/>
    </xf>
    <xf numFmtId="0" fontId="11" fillId="0" borderId="8" xfId="0" applyFont="1" applyFill="1" applyBorder="1" applyAlignment="1">
      <alignment horizontal="left" wrapText="1"/>
    </xf>
    <xf numFmtId="0" fontId="15" fillId="0" borderId="13" xfId="0" applyFont="1" applyBorder="1" applyAlignment="1">
      <alignment horizontal="left" wrapText="1"/>
    </xf>
    <xf numFmtId="0" fontId="11" fillId="0" borderId="3" xfId="0" applyFont="1" applyBorder="1" applyAlignment="1">
      <alignment horizontal="center"/>
    </xf>
    <xf numFmtId="0" fontId="15" fillId="0" borderId="13" xfId="0" applyFont="1" applyBorder="1" applyAlignment="1">
      <alignment horizontal="left" vertical="center" wrapText="1"/>
    </xf>
    <xf numFmtId="0" fontId="17" fillId="4" borderId="2" xfId="0" applyFont="1" applyFill="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5" fillId="0" borderId="2" xfId="0" applyFont="1" applyFill="1" applyBorder="1" applyAlignment="1">
      <alignment horizontal="left" vertical="top" wrapText="1"/>
    </xf>
    <xf numFmtId="0" fontId="15" fillId="4" borderId="2" xfId="0" applyFont="1" applyFill="1" applyBorder="1" applyAlignment="1">
      <alignment horizontal="center" vertical="center" wrapText="1"/>
    </xf>
    <xf numFmtId="0" fontId="11" fillId="0" borderId="2" xfId="0" applyFont="1" applyBorder="1" applyAlignment="1">
      <alignment horizontal="center"/>
    </xf>
    <xf numFmtId="0" fontId="12" fillId="4" borderId="2" xfId="0" applyFont="1" applyFill="1" applyBorder="1" applyAlignment="1">
      <alignment horizontal="center" vertical="center" wrapText="1"/>
    </xf>
    <xf numFmtId="0" fontId="15" fillId="4" borderId="11" xfId="0" applyFont="1" applyFill="1" applyBorder="1" applyAlignment="1">
      <alignment horizontal="left" wrapText="1"/>
    </xf>
    <xf numFmtId="0" fontId="15" fillId="4" borderId="12" xfId="0" applyFont="1" applyFill="1" applyBorder="1" applyAlignment="1">
      <alignment horizontal="left" wrapText="1"/>
    </xf>
    <xf numFmtId="0" fontId="15" fillId="4" borderId="8" xfId="0" applyFont="1" applyFill="1" applyBorder="1" applyAlignment="1">
      <alignment horizontal="left" wrapText="1"/>
    </xf>
    <xf numFmtId="0" fontId="11" fillId="0" borderId="4"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6" xfId="0" applyFont="1" applyBorder="1" applyAlignment="1">
      <alignment horizontal="justify"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15" fillId="4" borderId="11" xfId="0" applyFont="1" applyFill="1" applyBorder="1" applyAlignment="1">
      <alignment horizontal="left" vertical="center"/>
    </xf>
    <xf numFmtId="0" fontId="15" fillId="4" borderId="8" xfId="0" applyFont="1" applyFill="1" applyBorder="1" applyAlignment="1">
      <alignment horizontal="left" vertical="center"/>
    </xf>
    <xf numFmtId="0" fontId="12" fillId="4" borderId="11" xfId="0" applyFont="1" applyFill="1" applyBorder="1" applyAlignment="1">
      <alignment horizontal="center"/>
    </xf>
    <xf numFmtId="0" fontId="12" fillId="4" borderId="8" xfId="0" applyFont="1" applyFill="1" applyBorder="1" applyAlignment="1">
      <alignment horizontal="center"/>
    </xf>
    <xf numFmtId="0" fontId="17" fillId="4" borderId="4"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3" xfId="0" applyFont="1" applyFill="1" applyBorder="1" applyAlignment="1">
      <alignment horizontal="center" vertical="center"/>
    </xf>
    <xf numFmtId="0" fontId="12" fillId="0" borderId="0" xfId="0" applyFont="1" applyAlignment="1">
      <alignment horizontal="center"/>
    </xf>
    <xf numFmtId="0" fontId="14" fillId="0" borderId="8"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2" fillId="4" borderId="15" xfId="0" applyFont="1" applyFill="1" applyBorder="1" applyAlignment="1">
      <alignment horizontal="center"/>
    </xf>
    <xf numFmtId="0" fontId="12" fillId="4" borderId="17" xfId="0" applyFont="1" applyFill="1" applyBorder="1" applyAlignment="1">
      <alignment horizontal="center"/>
    </xf>
    <xf numFmtId="0" fontId="12" fillId="4" borderId="16" xfId="0" applyFont="1" applyFill="1" applyBorder="1" applyAlignment="1">
      <alignment horizontal="center"/>
    </xf>
    <xf numFmtId="0" fontId="14" fillId="0" borderId="12" xfId="0" applyFont="1" applyFill="1" applyBorder="1" applyAlignment="1">
      <alignment horizontal="left"/>
    </xf>
    <xf numFmtId="0" fontId="14" fillId="0" borderId="8" xfId="0" applyFont="1" applyFill="1" applyBorder="1" applyAlignment="1">
      <alignment horizontal="left"/>
    </xf>
    <xf numFmtId="0" fontId="14" fillId="0" borderId="6"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4" fillId="0" borderId="8" xfId="0" applyFont="1" applyFill="1" applyBorder="1" applyAlignment="1">
      <alignment horizontal="justify" vertical="center"/>
    </xf>
    <xf numFmtId="0" fontId="14" fillId="0" borderId="2" xfId="0" applyFont="1" applyFill="1" applyBorder="1" applyAlignment="1">
      <alignment horizontal="justify" vertical="center"/>
    </xf>
    <xf numFmtId="0" fontId="14" fillId="0" borderId="2" xfId="0" applyFont="1" applyBorder="1" applyAlignment="1">
      <alignment horizontal="left" vertical="center" wrapText="1"/>
    </xf>
    <xf numFmtId="0" fontId="10" fillId="0" borderId="2" xfId="0" applyFont="1" applyBorder="1" applyAlignment="1">
      <alignment horizontal="center" vertical="center"/>
    </xf>
    <xf numFmtId="0" fontId="18" fillId="0" borderId="0" xfId="0" applyFont="1" applyAlignment="1">
      <alignment horizontal="center"/>
    </xf>
    <xf numFmtId="0" fontId="2" fillId="2" borderId="2" xfId="2" applyFont="1" applyFill="1" applyBorder="1" applyAlignment="1">
      <alignment horizontal="center"/>
    </xf>
    <xf numFmtId="0" fontId="14" fillId="0" borderId="2" xfId="0" applyFont="1" applyBorder="1" applyAlignment="1">
      <alignment horizontal="center"/>
    </xf>
    <xf numFmtId="0" fontId="14" fillId="0" borderId="2" xfId="0" applyFont="1" applyBorder="1" applyAlignment="1">
      <alignment horizontal="left"/>
    </xf>
    <xf numFmtId="0" fontId="14" fillId="0" borderId="2" xfId="0" applyFont="1" applyBorder="1" applyAlignment="1">
      <alignment horizontal="center" vertical="center" wrapText="1"/>
    </xf>
    <xf numFmtId="0" fontId="14" fillId="0" borderId="2" xfId="0" applyFont="1" applyBorder="1" applyAlignment="1">
      <alignment horizontal="left" wrapText="1"/>
    </xf>
  </cellXfs>
  <cellStyles count="4">
    <cellStyle name="Estilo 1" xfId="1"/>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1714500</xdr:colOff>
      <xdr:row>1</xdr:row>
      <xdr:rowOff>428625</xdr:rowOff>
    </xdr:to>
    <xdr:pic>
      <xdr:nvPicPr>
        <xdr:cNvPr id="1423" name="Imagen 1">
          <a:extLst>
            <a:ext uri="{FF2B5EF4-FFF2-40B4-BE49-F238E27FC236}">
              <a16:creationId xmlns:a16="http://schemas.microsoft.com/office/drawing/2014/main" id="{00000000-0008-0000-0000-00008F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8575"/>
          <a:ext cx="1609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is-my.sharepoint.com/Users/usuario/Downloads/Users/usuario/Downloads/FIN%20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uis-my.sharepoint.com/Users/usuario/Downloads/Users/usuario/Downloads/Documents%20and%20Settings/Usuario/Configuraci&#243;n%20local/Archivos%20temporales%20de%20Internet/Content.Outlook/IDL9TP67/FEX%20portafo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55 REGISTRO GRUPOS"/>
      <sheetName val="Control de cambios"/>
      <sheetName val="Listas"/>
      <sheetName val="Hoja1"/>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X-0 Portafolio Servicios"/>
      <sheetName val="Control de cambios"/>
      <sheetName val="Listas"/>
      <sheetName val="Hoja1"/>
      <sheetName val="Nuevo"/>
    </sheetNames>
    <sheetDataSet>
      <sheetData sheetId="0" refreshError="1"/>
      <sheetData sheetId="1" refreshError="1"/>
      <sheetData sheetId="2" refreshError="1">
        <row r="425">
          <cell r="C425" t="str">
            <v>Laboratorio</v>
          </cell>
        </row>
        <row r="426">
          <cell r="C426" t="str">
            <v>Grupo de Investigación</v>
          </cell>
        </row>
        <row r="427">
          <cell r="C427" t="str">
            <v>Centro de Investigación</v>
          </cell>
        </row>
        <row r="431">
          <cell r="A431" t="str">
            <v xml:space="preserve">ALCOM </v>
          </cell>
        </row>
        <row r="432">
          <cell r="A432" t="str">
            <v xml:space="preserve">Altas energías </v>
          </cell>
        </row>
        <row r="433">
          <cell r="A433" t="str">
            <v xml:space="preserve">Aprendizaje y Sociedad de la Información </v>
          </cell>
        </row>
        <row r="434">
          <cell r="A434" t="str">
            <v xml:space="preserve">ATENEA - Grupo de Investigaciones Educativas"Atenea" </v>
          </cell>
        </row>
        <row r="435">
          <cell r="A435" t="str">
            <v>Biónica</v>
          </cell>
        </row>
        <row r="436">
          <cell r="A436" t="str">
            <v xml:space="preserve">Calidad Educativa y Gestión Escolar </v>
          </cell>
        </row>
        <row r="437">
          <cell r="A437" t="str">
            <v xml:space="preserve">Campos Maduros </v>
          </cell>
        </row>
        <row r="438">
          <cell r="A438" t="str">
            <v>CECAM – Gestión de la Calidad, Medio Ambiente, Planeación Urbana y Rural</v>
          </cell>
        </row>
        <row r="439">
          <cell r="A439" t="str">
            <v xml:space="preserve">CEIAM - Centro de Estudios e Investigaciones Ambientales </v>
          </cell>
        </row>
        <row r="440">
          <cell r="A440" t="str">
            <v>CEMOS - Grupo de Investigación en Control, Electrónica, Modelado y Simulación</v>
          </cell>
        </row>
        <row r="441">
          <cell r="A441" t="str">
            <v xml:space="preserve">CENTRO DE INVESTIGACION PARA EL DESARROLLO SOSTENIBLE EN INDUSTRIA Y ENERGIA </v>
          </cell>
        </row>
        <row r="442">
          <cell r="A442" t="str">
            <v xml:space="preserve">CIAGRO - Centro de Investigaciones para el Desarrollo Agroindustrial </v>
          </cell>
        </row>
        <row r="443">
          <cell r="A443" t="str">
            <v xml:space="preserve">CIBIMOL </v>
          </cell>
        </row>
        <row r="444">
          <cell r="A444" t="str">
            <v xml:space="preserve">CICAT - Centro de investigaciones en catálisis </v>
          </cell>
        </row>
        <row r="445">
          <cell r="A445" t="str">
            <v xml:space="preserve">CICELPA - Grupo de Investigaciones en Celulosa, Pulpa y Papel </v>
          </cell>
        </row>
        <row r="446">
          <cell r="A446" t="str">
            <v xml:space="preserve">CICTA - Centro de Investigación en Ciencia y Tecnología de Alimentos </v>
          </cell>
        </row>
        <row r="447">
          <cell r="A447" t="str">
            <v xml:space="preserve">CIDLIS - Centro de Innovación y Desarrollo para la Investigación en Ingeniería del Software </v>
          </cell>
        </row>
        <row r="448">
          <cell r="A448" t="str">
            <v xml:space="preserve">CIEPI - Epidemiología Clínica </v>
          </cell>
        </row>
        <row r="449">
          <cell r="A449" t="str">
            <v>CIMBIOS - Ciencia de Materiales Biológicos y Semiconductores</v>
          </cell>
        </row>
        <row r="450">
          <cell r="A450" t="str">
            <v>CINTROP - Centro de investigaciones en Enfermedades Tropicales</v>
          </cell>
        </row>
        <row r="451">
          <cell r="A451" t="str">
            <v xml:space="preserve">Civitas </v>
          </cell>
        </row>
        <row r="452">
          <cell r="A452" t="str">
            <v xml:space="preserve">CPS - Grupo de Investigación en Conectividad y Procesado de Señal </v>
          </cell>
        </row>
        <row r="453">
          <cell r="A453" t="str">
            <v xml:space="preserve">Cultura y narración en Colombia </v>
          </cell>
        </row>
        <row r="454">
          <cell r="A454" t="str">
            <v>Cultura, Desarrollo y Calidad de vida</v>
          </cell>
        </row>
        <row r="455">
          <cell r="A455" t="str">
            <v>DICBOT - Centro de Investigaciones en Sistemas Dinamicos Multifisicos, Control y Robotica</v>
          </cell>
        </row>
        <row r="456">
          <cell r="A456" t="str">
            <v xml:space="preserve">Ecuaciones Diferenciales y Analisis Difuso </v>
          </cell>
        </row>
        <row r="457">
          <cell r="A457" t="str">
            <v xml:space="preserve">Edumat UIS - Educación Matemática </v>
          </cell>
        </row>
        <row r="458">
          <cell r="A458" t="str">
            <v xml:space="preserve">EKG - Grupo de Electrocardiografia </v>
          </cell>
        </row>
        <row r="459">
          <cell r="A459" t="str">
            <v>EMAR - Grupo de Estudios en Microeconomía Aplicada y Regulación</v>
          </cell>
        </row>
        <row r="460">
          <cell r="A460" t="str">
            <v>EUREKA: Innovación, Imaginario y Práctica Pedagógica</v>
          </cell>
        </row>
        <row r="461">
          <cell r="A461" t="str">
            <v xml:space="preserve">Evaluación y Acreditación de la Educación </v>
          </cell>
        </row>
        <row r="462">
          <cell r="A462" t="str">
            <v>Fi_zoe - Filosofía y ciencias de la vida</v>
          </cell>
        </row>
        <row r="463">
          <cell r="A463" t="str">
            <v xml:space="preserve">FICOMACO - Física Computacional en Materia Condensada </v>
          </cell>
        </row>
        <row r="464">
          <cell r="A464" t="str">
            <v xml:space="preserve">Finance </v>
          </cell>
        </row>
        <row r="465">
          <cell r="A465" t="str">
            <v xml:space="preserve">Física y Tecnología del Plasma y Corrosión </v>
          </cell>
        </row>
        <row r="466">
          <cell r="A466" t="str">
            <v>Fonologia del Ingles como Lengua Extranjera</v>
          </cell>
        </row>
        <row r="467">
          <cell r="A467" t="str">
            <v xml:space="preserve">GEMA - Grupo de Investigación en Comunicación Educativa </v>
          </cell>
        </row>
        <row r="468">
          <cell r="A468" t="str">
            <v xml:space="preserve">GENEUIS - Grupo de investigacion en genetica humana UIS </v>
          </cell>
        </row>
        <row r="469">
          <cell r="A469" t="str">
            <v>GENTE - Grupo de Estudio e iNvestigación en Tecnologías y Educación</v>
          </cell>
        </row>
        <row r="470">
          <cell r="A470" t="str">
            <v xml:space="preserve">GEOMÁTICA - Gestión y optimización de sistemas </v>
          </cell>
        </row>
        <row r="471">
          <cell r="A471" t="str">
            <v xml:space="preserve">GEPS - Ergonomía, producto y significado </v>
          </cell>
        </row>
        <row r="472">
          <cell r="A472" t="str">
            <v xml:space="preserve">GERMINA </v>
          </cell>
        </row>
        <row r="473">
          <cell r="A473" t="str">
            <v xml:space="preserve">GIAS - Grupo de Investigación en Asfaltos </v>
          </cell>
        </row>
        <row r="474">
          <cell r="A474" t="str">
            <v xml:space="preserve">GIC - Grupo de Investigaciones en Corrosión </v>
          </cell>
        </row>
        <row r="475">
          <cell r="A475" t="str">
            <v xml:space="preserve">GIDROT - Grupo de Investigación sobre Desarrollo Regional y Ordenamiento Territorial </v>
          </cell>
        </row>
        <row r="476">
          <cell r="A476" t="str">
            <v>GIEFIVET - Grupo Nacional de Investigación en Ecofisiologia &amp; Metabolismo Vegetal Tropical</v>
          </cell>
        </row>
        <row r="477">
          <cell r="A477" t="str">
            <v xml:space="preserve">GIEM - Inmunología y Epidemiología Molecular </v>
          </cell>
        </row>
        <row r="478">
          <cell r="A478" t="str">
            <v>GIEMA - Grupo de Investigación en Energía y Medio Ambiente</v>
          </cell>
        </row>
        <row r="479">
          <cell r="A479" t="str">
            <v>GIFTEX - Grupo de Investigacion en Fisicoquimica Teorica y Experimental</v>
          </cell>
        </row>
        <row r="480">
          <cell r="A480" t="str">
            <v>GILAE</v>
          </cell>
        </row>
        <row r="481">
          <cell r="A481" t="str">
            <v xml:space="preserve">GIMBA - Grupo de Investigaciones en Minerales, Biohidrometalurgia y Ambiente </v>
          </cell>
        </row>
        <row r="482">
          <cell r="A482" t="str">
            <v xml:space="preserve">GINO </v>
          </cell>
        </row>
        <row r="483">
          <cell r="A483" t="str">
            <v xml:space="preserve">GIQUE - Grupo de Investigación en Química Estructural </v>
          </cell>
        </row>
        <row r="484">
          <cell r="A484" t="str">
            <v xml:space="preserve">GIROD - Grupo de Investigacion en Robotica de servicio y Diseño Industrial </v>
          </cell>
        </row>
        <row r="485">
          <cell r="A485" t="str">
            <v xml:space="preserve">GISEL - Grupo de Investigación en Sistemas de Energía Eléctrica </v>
          </cell>
        </row>
        <row r="486">
          <cell r="A486" t="str">
            <v xml:space="preserve">GOTS - Grupo de Optica y Tratamiento de Señales </v>
          </cell>
        </row>
        <row r="487">
          <cell r="A487" t="str">
            <v xml:space="preserve">GPH - Grupo en Predicción y Modelamiento Hidroclimático </v>
          </cell>
        </row>
        <row r="488">
          <cell r="A488" t="str">
            <v xml:space="preserve">GRICES-UIS - Grupo de Investigacion en Cirugia y Especialidades </v>
          </cell>
        </row>
        <row r="489">
          <cell r="A489" t="str">
            <v xml:space="preserve">GRINFER </v>
          </cell>
        </row>
        <row r="490">
          <cell r="A490" t="str">
            <v xml:space="preserve">Grupo de Bioquímica Teórica </v>
          </cell>
        </row>
        <row r="491">
          <cell r="A491" t="str">
            <v xml:space="preserve">Grupo de Derecho y Justicia Constitucional </v>
          </cell>
        </row>
        <row r="492">
          <cell r="A492" t="str">
            <v xml:space="preserve">Grupo de Estudio del Dolor </v>
          </cell>
        </row>
        <row r="493">
          <cell r="A493" t="str">
            <v xml:space="preserve">Grupo de estudios en Biodiversidad </v>
          </cell>
        </row>
        <row r="494">
          <cell r="A494" t="str">
            <v xml:space="preserve">Grupo de Investigación en Biomateriales </v>
          </cell>
        </row>
        <row r="495">
          <cell r="A495" t="str">
            <v xml:space="preserve">Grupo de Investigación en Bioquímica y Microbiología </v>
          </cell>
        </row>
        <row r="496">
          <cell r="A496" t="str">
            <v xml:space="preserve">Grupo de Investigación en Biotecnología Industrial y Biología Molecular </v>
          </cell>
        </row>
        <row r="497">
          <cell r="A497" t="str">
            <v xml:space="preserve">Grupo de Investigación en Desarrollo y Tecnología de Nuevos Materiales </v>
          </cell>
        </row>
        <row r="498">
          <cell r="A498" t="str">
            <v xml:space="preserve">Grupo de investigación en diseño y procesos de manufactura </v>
          </cell>
        </row>
        <row r="499">
          <cell r="A499" t="str">
            <v xml:space="preserve">Grupo de Investigación en Estabilidad de Pozo </v>
          </cell>
        </row>
        <row r="500">
          <cell r="A500" t="str">
            <v xml:space="preserve">Grupo de Investigación en Exploración y Explotación de Hidrocarburos </v>
          </cell>
        </row>
        <row r="501">
          <cell r="A501" t="str">
            <v xml:space="preserve">Grupo de investigación en Geología de hidrocarburos y carbones </v>
          </cell>
        </row>
        <row r="502">
          <cell r="A502" t="str">
            <v xml:space="preserve">Grupo de Investigación en Ingeniería Biomédica </v>
          </cell>
        </row>
        <row r="503">
          <cell r="A503" t="str">
            <v xml:space="preserve">Grupo de Investigación en Matemáticas de la UIS </v>
          </cell>
        </row>
        <row r="504">
          <cell r="A504" t="str">
            <v xml:space="preserve">Grupo de Investigación en Materiales Fotónicos </v>
          </cell>
        </row>
        <row r="505">
          <cell r="A505" t="str">
            <v xml:space="preserve">Grupo de investigación en Patología Estructural, Funcional y Clínica </v>
          </cell>
        </row>
        <row r="506">
          <cell r="A506" t="str">
            <v xml:space="preserve">Grupo de Investigación en Población, Medio Ambiente y Desarrollo </v>
          </cell>
        </row>
        <row r="507">
          <cell r="A507" t="str">
            <v>Grupo de Investigación en Polímeros</v>
          </cell>
        </row>
        <row r="508">
          <cell r="A508" t="str">
            <v xml:space="preserve">Grupo de Investigación en Psiquiatría Clínica de la UIS </v>
          </cell>
        </row>
        <row r="509">
          <cell r="A509" t="str">
            <v xml:space="preserve">Grupo de Investigación en Relatividad y Gravitacion </v>
          </cell>
        </row>
        <row r="510">
          <cell r="A510" t="str">
            <v xml:space="preserve">Grupo de Investigación Recobro Mejorado </v>
          </cell>
        </row>
        <row r="511">
          <cell r="A511" t="str">
            <v xml:space="preserve">Grupo de investigaciones históricas sobre el Estado nacional colombiano </v>
          </cell>
        </row>
        <row r="512">
          <cell r="A512" t="str">
            <v xml:space="preserve">Grupo Interdisciplinario de Estudios sobre Religión, Sociedad y Política </v>
          </cell>
        </row>
        <row r="513">
          <cell r="A513" t="str">
            <v xml:space="preserve">GUINDESS - Grupo de Investigación en Demografía, Salud Pública y Sistemas de Salud </v>
          </cell>
        </row>
        <row r="514">
          <cell r="A514" t="str">
            <v xml:space="preserve">Historia, Archivística y Redes de Investigación </v>
          </cell>
        </row>
        <row r="515">
          <cell r="A515" t="str">
            <v>Ingeniería Telemática y Sistemas Inteligentes</v>
          </cell>
        </row>
        <row r="516">
          <cell r="A516" t="str">
            <v xml:space="preserve">INME - Grupo de Investigación en Materiales y Estructuras de Construcción </v>
          </cell>
        </row>
        <row r="517">
          <cell r="A517" t="str">
            <v>INNOTEC - - Centro para la Gestión y la Innovación Tecnológica</v>
          </cell>
        </row>
        <row r="518">
          <cell r="A518" t="str">
            <v>INTERFASE - Grupo de Transferencia Tecnológica (antes Centro de Información Tecnológica Industrial- CITI)</v>
          </cell>
        </row>
        <row r="519">
          <cell r="A519" t="str">
            <v>Interfaz</v>
          </cell>
        </row>
        <row r="520">
          <cell r="A520" t="str">
            <v>Interlengua y Cultura</v>
          </cell>
        </row>
        <row r="521">
          <cell r="A521" t="str">
            <v xml:space="preserve">Laboratorio de Química Orgánica y Biomolecular </v>
          </cell>
        </row>
        <row r="522">
          <cell r="A522" t="str">
            <v xml:space="preserve">LEAM - Laboratorio de Espectroscopía Atómica y Molecular </v>
          </cell>
        </row>
        <row r="523">
          <cell r="A523" t="str">
            <v xml:space="preserve">LSO - Laboratorio de Síntesis Orgánica </v>
          </cell>
        </row>
        <row r="524">
          <cell r="A524" t="str">
            <v xml:space="preserve">MAV - Movimiento, Armonía y Vida </v>
          </cell>
        </row>
        <row r="525">
          <cell r="A525" t="str">
            <v xml:space="preserve">MEDITA </v>
          </cell>
        </row>
        <row r="526">
          <cell r="A526" t="str">
            <v xml:space="preserve">Microbiología y Mutagènesis Ambiental </v>
          </cell>
        </row>
        <row r="527">
          <cell r="A527" t="str">
            <v xml:space="preserve">MINPETGEO - Grupo de Investigación en Mineralogía, Petrología y Geoquímica </v>
          </cell>
        </row>
        <row r="528">
          <cell r="A528" t="str">
            <v xml:space="preserve">Modelamiento de Procesos Hidrocarburos </v>
          </cell>
        </row>
        <row r="529">
          <cell r="A529" t="str">
            <v xml:space="preserve">Neurociencias y Comportamiento UIS-UPB </v>
          </cell>
        </row>
        <row r="530">
          <cell r="A530" t="str">
            <v>Nodo de Producción más Limpia de Santander</v>
          </cell>
        </row>
        <row r="531">
          <cell r="A531" t="str">
            <v xml:space="preserve">OEEC - Observatorio Epidemiológico de Enfermedades Cardiovasculares </v>
          </cell>
        </row>
        <row r="532">
          <cell r="A532" t="str">
            <v xml:space="preserve">ONCOPAT - Oncología y Patología de Santander </v>
          </cell>
        </row>
        <row r="533">
          <cell r="A533" t="str">
            <v>OPALO - Grupo de Optimización y Organización de sistemas Productivos, Administrativos y LOgísticos</v>
          </cell>
        </row>
        <row r="534">
          <cell r="A534" t="str">
            <v xml:space="preserve">Paidopolis </v>
          </cell>
        </row>
        <row r="535">
          <cell r="A535" t="str">
            <v xml:space="preserve">Paidos </v>
          </cell>
        </row>
        <row r="536">
          <cell r="A536" t="str">
            <v xml:space="preserve">Politeia </v>
          </cell>
        </row>
        <row r="537">
          <cell r="A537" t="str">
            <v xml:space="preserve">Políticas, Sociabilidades y Representaciones Histórico-Educativa </v>
          </cell>
        </row>
        <row r="538">
          <cell r="A538" t="str">
            <v xml:space="preserve">PROMETEO - Grupo de Investigación PROMETEO </v>
          </cell>
        </row>
        <row r="539">
          <cell r="A539" t="str">
            <v xml:space="preserve">RADIOGIS - Grupo de Investigación RadioGis </v>
          </cell>
        </row>
        <row r="540">
          <cell r="A540" t="str">
            <v>RESPROM</v>
          </cell>
        </row>
        <row r="541">
          <cell r="A541" t="str">
            <v>Semiotica, lengua y cultura</v>
          </cell>
        </row>
        <row r="542">
          <cell r="A542" t="str">
            <v>SIMON - Grupo SIMON de Investigaciones en Modelamiento y Simulación</v>
          </cell>
        </row>
        <row r="543">
          <cell r="A543" t="str">
            <v xml:space="preserve">STI - Grupo de Investigación en Sistemas y Tecnología de la Información </v>
          </cell>
        </row>
        <row r="544">
          <cell r="A544" t="str">
            <v xml:space="preserve">Tiempo Cero </v>
          </cell>
        </row>
        <row r="545">
          <cell r="A545" t="str">
            <v>Universidad y Ciudadanía</v>
          </cell>
        </row>
        <row r="546">
          <cell r="A546" t="str">
            <v>Variaciones Anatómicas y Biomecánica Tendomuscular</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tabSelected="1" view="pageBreakPreview" zoomScaleNormal="100" zoomScaleSheetLayoutView="100" workbookViewId="0">
      <selection activeCell="A4" sqref="A4:F6"/>
    </sheetView>
  </sheetViews>
  <sheetFormatPr baseColWidth="10" defaultColWidth="11.44140625" defaultRowHeight="13.8" x14ac:dyDescent="0.25"/>
  <cols>
    <col min="1" max="1" width="27" style="7" customWidth="1"/>
    <col min="2" max="2" width="26.5546875" style="1" customWidth="1"/>
    <col min="3" max="3" width="16.6640625" style="7" customWidth="1"/>
    <col min="4" max="5" width="8.6640625" style="7" customWidth="1"/>
    <col min="6" max="6" width="16.6640625" style="7" customWidth="1"/>
    <col min="7" max="16384" width="11.44140625" style="7"/>
  </cols>
  <sheetData>
    <row r="1" spans="1:6" ht="15" customHeight="1" x14ac:dyDescent="0.25">
      <c r="A1" s="61"/>
      <c r="B1" s="34" t="s">
        <v>0</v>
      </c>
      <c r="C1" s="34"/>
      <c r="D1" s="34"/>
      <c r="E1" s="75" t="s">
        <v>1</v>
      </c>
      <c r="F1" s="76"/>
    </row>
    <row r="2" spans="1:6" ht="39" customHeight="1" x14ac:dyDescent="0.25">
      <c r="A2" s="61"/>
      <c r="B2" s="34"/>
      <c r="C2" s="34"/>
      <c r="D2" s="34"/>
      <c r="E2" s="77" t="s">
        <v>2</v>
      </c>
      <c r="F2" s="78"/>
    </row>
    <row r="3" spans="1:6" x14ac:dyDescent="0.25">
      <c r="A3" s="63" t="s">
        <v>3</v>
      </c>
      <c r="B3" s="64"/>
      <c r="C3" s="64"/>
      <c r="D3" s="64"/>
      <c r="E3" s="64"/>
      <c r="F3" s="65"/>
    </row>
    <row r="4" spans="1:6" x14ac:dyDescent="0.25">
      <c r="A4" s="66"/>
      <c r="B4" s="67"/>
      <c r="C4" s="67"/>
      <c r="D4" s="67"/>
      <c r="E4" s="67"/>
      <c r="F4" s="68"/>
    </row>
    <row r="5" spans="1:6" x14ac:dyDescent="0.25">
      <c r="A5" s="69"/>
      <c r="B5" s="70"/>
      <c r="C5" s="70"/>
      <c r="D5" s="70"/>
      <c r="E5" s="70"/>
      <c r="F5" s="71"/>
    </row>
    <row r="6" spans="1:6" ht="9.75" customHeight="1" x14ac:dyDescent="0.25">
      <c r="A6" s="72"/>
      <c r="B6" s="73"/>
      <c r="C6" s="73"/>
      <c r="D6" s="73"/>
      <c r="E6" s="73"/>
      <c r="F6" s="74"/>
    </row>
    <row r="7" spans="1:6" ht="24.75" customHeight="1" x14ac:dyDescent="0.25">
      <c r="A7" s="79" t="s">
        <v>4</v>
      </c>
      <c r="B7" s="80"/>
      <c r="C7" s="48" t="s">
        <v>5</v>
      </c>
      <c r="D7" s="48"/>
      <c r="E7" s="48"/>
      <c r="F7" s="48"/>
    </row>
    <row r="8" spans="1:6" x14ac:dyDescent="0.25">
      <c r="A8" s="15" t="s">
        <v>6</v>
      </c>
      <c r="B8" s="16"/>
      <c r="C8" s="3" t="s">
        <v>7</v>
      </c>
      <c r="D8" s="38" t="s">
        <v>8</v>
      </c>
      <c r="E8" s="39"/>
      <c r="F8" s="3" t="s">
        <v>9</v>
      </c>
    </row>
    <row r="9" spans="1:6" ht="16.5" customHeight="1" x14ac:dyDescent="0.25">
      <c r="A9" s="17"/>
      <c r="B9" s="18"/>
      <c r="C9" s="3"/>
      <c r="D9" s="38"/>
      <c r="E9" s="39"/>
      <c r="F9" s="3"/>
    </row>
    <row r="10" spans="1:6" ht="12.75" customHeight="1" x14ac:dyDescent="0.25">
      <c r="A10" s="19" t="s">
        <v>10</v>
      </c>
      <c r="B10" s="20"/>
      <c r="C10" s="83" t="s">
        <v>11</v>
      </c>
      <c r="D10" s="84"/>
      <c r="E10" s="84"/>
      <c r="F10" s="84"/>
    </row>
    <row r="11" spans="1:6" x14ac:dyDescent="0.25">
      <c r="A11" s="19" t="s">
        <v>12</v>
      </c>
      <c r="B11" s="20"/>
      <c r="C11" s="85"/>
      <c r="D11" s="86"/>
      <c r="E11" s="86"/>
      <c r="F11" s="86"/>
    </row>
    <row r="12" spans="1:6" x14ac:dyDescent="0.25">
      <c r="A12" s="19" t="s">
        <v>13</v>
      </c>
      <c r="B12" s="21"/>
      <c r="C12" s="3" t="s">
        <v>7</v>
      </c>
      <c r="D12" s="38" t="s">
        <v>8</v>
      </c>
      <c r="E12" s="39"/>
      <c r="F12" s="3" t="s">
        <v>9</v>
      </c>
    </row>
    <row r="13" spans="1:6" ht="32.25" customHeight="1" x14ac:dyDescent="0.25">
      <c r="A13" s="59" t="s">
        <v>14</v>
      </c>
      <c r="B13" s="59"/>
      <c r="C13" s="2"/>
      <c r="D13" s="38"/>
      <c r="E13" s="39"/>
      <c r="F13" s="2"/>
    </row>
    <row r="14" spans="1:6" ht="24" customHeight="1" x14ac:dyDescent="0.25">
      <c r="A14" s="62" t="s">
        <v>15</v>
      </c>
      <c r="B14" s="62"/>
      <c r="C14" s="6" t="s">
        <v>16</v>
      </c>
      <c r="D14" s="81" t="s">
        <v>17</v>
      </c>
      <c r="E14" s="82"/>
      <c r="F14" s="6" t="s">
        <v>18</v>
      </c>
    </row>
    <row r="15" spans="1:6" s="10" customFormat="1" ht="44.25" customHeight="1" x14ac:dyDescent="0.3">
      <c r="A15" s="52" t="s">
        <v>19</v>
      </c>
      <c r="B15" s="53"/>
      <c r="C15" s="13"/>
      <c r="D15" s="30"/>
      <c r="E15" s="31"/>
      <c r="F15" s="13"/>
    </row>
    <row r="16" spans="1:6" s="10" customFormat="1" ht="44.25" customHeight="1" x14ac:dyDescent="0.3">
      <c r="A16" s="41" t="s">
        <v>20</v>
      </c>
      <c r="B16" s="42"/>
      <c r="C16" s="13"/>
      <c r="D16" s="30"/>
      <c r="E16" s="31"/>
      <c r="F16" s="13"/>
    </row>
    <row r="17" spans="1:6" s="10" customFormat="1" ht="52.5" customHeight="1" x14ac:dyDescent="0.3">
      <c r="A17" s="41" t="s">
        <v>21</v>
      </c>
      <c r="B17" s="42"/>
      <c r="C17" s="13"/>
      <c r="D17" s="30"/>
      <c r="E17" s="31"/>
      <c r="F17" s="13"/>
    </row>
    <row r="18" spans="1:6" s="10" customFormat="1" ht="66.75" customHeight="1" x14ac:dyDescent="0.3">
      <c r="A18" s="57" t="s">
        <v>22</v>
      </c>
      <c r="B18" s="58"/>
      <c r="C18" s="13"/>
      <c r="D18" s="30"/>
      <c r="E18" s="31"/>
      <c r="F18" s="13"/>
    </row>
    <row r="19" spans="1:6" s="10" customFormat="1" ht="44.25" customHeight="1" x14ac:dyDescent="0.3">
      <c r="A19" s="41" t="s">
        <v>65</v>
      </c>
      <c r="B19" s="42"/>
      <c r="C19" s="13"/>
      <c r="D19" s="30"/>
      <c r="E19" s="31"/>
      <c r="F19" s="13"/>
    </row>
    <row r="20" spans="1:6" s="10" customFormat="1" ht="50.25" customHeight="1" x14ac:dyDescent="0.3">
      <c r="A20" s="41" t="s">
        <v>23</v>
      </c>
      <c r="B20" s="42"/>
      <c r="C20" s="13"/>
      <c r="D20" s="30"/>
      <c r="E20" s="31"/>
      <c r="F20" s="13"/>
    </row>
    <row r="21" spans="1:6" s="10" customFormat="1" ht="57.75" customHeight="1" x14ac:dyDescent="0.3">
      <c r="A21" s="41" t="s">
        <v>24</v>
      </c>
      <c r="B21" s="42"/>
      <c r="C21" s="13"/>
      <c r="D21" s="30"/>
      <c r="E21" s="31"/>
      <c r="F21" s="13"/>
    </row>
    <row r="22" spans="1:6" s="10" customFormat="1" ht="60" customHeight="1" x14ac:dyDescent="0.25">
      <c r="A22" s="43" t="s">
        <v>25</v>
      </c>
      <c r="B22" s="44"/>
      <c r="C22" s="13"/>
      <c r="D22" s="30"/>
      <c r="E22" s="31"/>
      <c r="F22" s="13"/>
    </row>
    <row r="23" spans="1:6" s="10" customFormat="1" ht="62.25" customHeight="1" x14ac:dyDescent="0.3">
      <c r="A23" s="41" t="s">
        <v>26</v>
      </c>
      <c r="B23" s="42"/>
      <c r="C23" s="13"/>
      <c r="D23" s="30"/>
      <c r="E23" s="31"/>
      <c r="F23" s="13"/>
    </row>
    <row r="24" spans="1:6" s="10" customFormat="1" ht="44.25" customHeight="1" x14ac:dyDescent="0.3">
      <c r="A24" s="41" t="s">
        <v>27</v>
      </c>
      <c r="B24" s="42"/>
      <c r="C24" s="13"/>
      <c r="D24" s="30"/>
      <c r="E24" s="31"/>
      <c r="F24" s="13"/>
    </row>
    <row r="25" spans="1:6" s="10" customFormat="1" ht="44.25" customHeight="1" x14ac:dyDescent="0.3">
      <c r="A25" s="41" t="s">
        <v>28</v>
      </c>
      <c r="B25" s="42"/>
      <c r="C25" s="13"/>
      <c r="D25" s="30"/>
      <c r="E25" s="31"/>
      <c r="F25" s="13"/>
    </row>
    <row r="26" spans="1:6" s="10" customFormat="1" ht="44.25" customHeight="1" x14ac:dyDescent="0.3">
      <c r="A26" s="41" t="s">
        <v>29</v>
      </c>
      <c r="B26" s="42"/>
      <c r="C26" s="13"/>
      <c r="D26" s="30"/>
      <c r="E26" s="31"/>
      <c r="F26" s="13"/>
    </row>
    <row r="27" spans="1:6" s="10" customFormat="1" ht="44.25" customHeight="1" x14ac:dyDescent="0.3">
      <c r="A27" s="41" t="s">
        <v>30</v>
      </c>
      <c r="B27" s="42"/>
      <c r="C27" s="13"/>
      <c r="D27" s="30"/>
      <c r="E27" s="31"/>
      <c r="F27" s="13"/>
    </row>
    <row r="28" spans="1:6" s="10" customFormat="1" ht="44.25" customHeight="1" x14ac:dyDescent="0.3">
      <c r="A28" s="41" t="s">
        <v>31</v>
      </c>
      <c r="B28" s="42"/>
      <c r="C28" s="13"/>
      <c r="D28" s="30"/>
      <c r="E28" s="31"/>
      <c r="F28" s="13"/>
    </row>
    <row r="29" spans="1:6" ht="18" customHeight="1" x14ac:dyDescent="0.25">
      <c r="A29" s="40" t="s">
        <v>32</v>
      </c>
      <c r="B29" s="40"/>
      <c r="C29" s="40"/>
      <c r="D29" s="40"/>
      <c r="E29" s="40"/>
      <c r="F29" s="40"/>
    </row>
    <row r="30" spans="1:6" ht="29.25" customHeight="1" x14ac:dyDescent="0.25">
      <c r="A30" s="24" t="s">
        <v>33</v>
      </c>
      <c r="B30" s="24" t="s">
        <v>34</v>
      </c>
      <c r="C30" s="34" t="s">
        <v>35</v>
      </c>
      <c r="D30" s="34"/>
      <c r="E30" s="34" t="s">
        <v>36</v>
      </c>
      <c r="F30" s="34"/>
    </row>
    <row r="31" spans="1:6" x14ac:dyDescent="0.25">
      <c r="A31" s="22"/>
      <c r="B31" s="22"/>
      <c r="C31" s="32"/>
      <c r="D31" s="33"/>
      <c r="E31" s="32"/>
      <c r="F31" s="33"/>
    </row>
    <row r="32" spans="1:6" ht="12" customHeight="1" x14ac:dyDescent="0.25">
      <c r="A32" s="23"/>
      <c r="B32" s="23"/>
      <c r="C32" s="32"/>
      <c r="D32" s="33"/>
      <c r="E32" s="32"/>
      <c r="F32" s="33"/>
    </row>
    <row r="33" spans="1:6" ht="12" customHeight="1" x14ac:dyDescent="0.25">
      <c r="A33" s="23"/>
      <c r="B33" s="23"/>
      <c r="C33" s="32"/>
      <c r="D33" s="33"/>
      <c r="E33" s="32"/>
      <c r="F33" s="33"/>
    </row>
    <row r="34" spans="1:6" ht="12" customHeight="1" x14ac:dyDescent="0.25">
      <c r="A34" s="23"/>
      <c r="B34" s="23"/>
      <c r="C34" s="32"/>
      <c r="D34" s="33"/>
      <c r="E34" s="32"/>
      <c r="F34" s="33"/>
    </row>
    <row r="35" spans="1:6" ht="12" customHeight="1" x14ac:dyDescent="0.25">
      <c r="A35" s="23"/>
      <c r="B35" s="23"/>
      <c r="C35" s="32"/>
      <c r="D35" s="33"/>
      <c r="E35" s="32"/>
      <c r="F35" s="33"/>
    </row>
    <row r="36" spans="1:6" ht="12" customHeight="1" x14ac:dyDescent="0.25">
      <c r="A36" s="23"/>
      <c r="B36" s="23"/>
      <c r="C36" s="32"/>
      <c r="D36" s="33"/>
      <c r="E36" s="32"/>
      <c r="F36" s="33"/>
    </row>
    <row r="37" spans="1:6" ht="12" customHeight="1" x14ac:dyDescent="0.25">
      <c r="A37" s="23"/>
      <c r="B37" s="23"/>
      <c r="C37" s="32"/>
      <c r="D37" s="33"/>
      <c r="E37" s="32"/>
      <c r="F37" s="33"/>
    </row>
    <row r="38" spans="1:6" ht="26.25" customHeight="1" x14ac:dyDescent="0.25">
      <c r="A38" s="60" t="s">
        <v>37</v>
      </c>
      <c r="B38" s="60"/>
      <c r="C38" s="54" t="s">
        <v>38</v>
      </c>
      <c r="D38" s="55"/>
      <c r="E38" s="55"/>
      <c r="F38" s="56"/>
    </row>
    <row r="39" spans="1:6" x14ac:dyDescent="0.25">
      <c r="A39" s="61"/>
      <c r="B39" s="61"/>
      <c r="C39" s="3" t="s">
        <v>7</v>
      </c>
      <c r="D39" s="38" t="s">
        <v>8</v>
      </c>
      <c r="E39" s="39"/>
      <c r="F39" s="3" t="s">
        <v>9</v>
      </c>
    </row>
    <row r="40" spans="1:6" x14ac:dyDescent="0.25">
      <c r="A40" s="61"/>
      <c r="B40" s="61"/>
      <c r="C40" s="4"/>
      <c r="D40" s="38"/>
      <c r="E40" s="39"/>
      <c r="F40" s="3"/>
    </row>
    <row r="41" spans="1:6" x14ac:dyDescent="0.25">
      <c r="A41" s="61"/>
      <c r="B41" s="61"/>
      <c r="C41" s="49" t="s">
        <v>39</v>
      </c>
      <c r="D41" s="50"/>
      <c r="E41" s="50"/>
      <c r="F41" s="51"/>
    </row>
    <row r="42" spans="1:6" ht="27" customHeight="1" x14ac:dyDescent="0.25">
      <c r="A42" s="61"/>
      <c r="B42" s="61"/>
      <c r="C42" s="35"/>
      <c r="D42" s="36"/>
      <c r="E42" s="36"/>
      <c r="F42" s="37"/>
    </row>
    <row r="44" spans="1:6" x14ac:dyDescent="0.25">
      <c r="A44" s="5"/>
      <c r="B44" s="5"/>
      <c r="C44" s="8"/>
      <c r="D44" s="46"/>
      <c r="E44" s="46"/>
      <c r="F44" s="46"/>
    </row>
    <row r="45" spans="1:6" x14ac:dyDescent="0.25">
      <c r="A45" s="45" t="s">
        <v>40</v>
      </c>
      <c r="B45" s="45"/>
      <c r="D45" s="47" t="s">
        <v>41</v>
      </c>
      <c r="E45" s="47"/>
      <c r="F45" s="47"/>
    </row>
    <row r="48" spans="1:6" x14ac:dyDescent="0.25">
      <c r="B48" s="9"/>
    </row>
    <row r="49" spans="2:2" x14ac:dyDescent="0.25">
      <c r="B49" s="9"/>
    </row>
  </sheetData>
  <mergeCells count="71">
    <mergeCell ref="A1:A2"/>
    <mergeCell ref="B1:D2"/>
    <mergeCell ref="A14:B14"/>
    <mergeCell ref="A3:F3"/>
    <mergeCell ref="A4:F6"/>
    <mergeCell ref="E1:F1"/>
    <mergeCell ref="E2:F2"/>
    <mergeCell ref="A7:B7"/>
    <mergeCell ref="D14:E14"/>
    <mergeCell ref="C10:F11"/>
    <mergeCell ref="D8:E8"/>
    <mergeCell ref="D9:E9"/>
    <mergeCell ref="D12:E12"/>
    <mergeCell ref="D13:E13"/>
    <mergeCell ref="A45:B45"/>
    <mergeCell ref="D44:F44"/>
    <mergeCell ref="D45:F45"/>
    <mergeCell ref="C7:F7"/>
    <mergeCell ref="C41:F41"/>
    <mergeCell ref="A15:B15"/>
    <mergeCell ref="A16:B16"/>
    <mergeCell ref="C38:F38"/>
    <mergeCell ref="A17:B17"/>
    <mergeCell ref="A18:B18"/>
    <mergeCell ref="A13:B13"/>
    <mergeCell ref="D39:E39"/>
    <mergeCell ref="A38:B38"/>
    <mergeCell ref="A39:B42"/>
    <mergeCell ref="A19:B19"/>
    <mergeCell ref="A26:B26"/>
    <mergeCell ref="A28:B28"/>
    <mergeCell ref="A20:B20"/>
    <mergeCell ref="D15:E15"/>
    <mergeCell ref="D16:E16"/>
    <mergeCell ref="C33:D33"/>
    <mergeCell ref="D17:E17"/>
    <mergeCell ref="D18:E18"/>
    <mergeCell ref="D19:E19"/>
    <mergeCell ref="D20:E20"/>
    <mergeCell ref="A27:B27"/>
    <mergeCell ref="A21:B21"/>
    <mergeCell ref="A22:B22"/>
    <mergeCell ref="A23:B23"/>
    <mergeCell ref="A24:B24"/>
    <mergeCell ref="A25:B25"/>
    <mergeCell ref="C31:D31"/>
    <mergeCell ref="C42:F42"/>
    <mergeCell ref="D40:E40"/>
    <mergeCell ref="D23:E23"/>
    <mergeCell ref="D24:E24"/>
    <mergeCell ref="C36:D36"/>
    <mergeCell ref="C37:D37"/>
    <mergeCell ref="E33:F33"/>
    <mergeCell ref="E34:F34"/>
    <mergeCell ref="E35:F35"/>
    <mergeCell ref="E36:F36"/>
    <mergeCell ref="C34:D34"/>
    <mergeCell ref="E37:F37"/>
    <mergeCell ref="A29:F29"/>
    <mergeCell ref="E30:F30"/>
    <mergeCell ref="E31:F31"/>
    <mergeCell ref="E32:F32"/>
    <mergeCell ref="D21:E21"/>
    <mergeCell ref="D22:E22"/>
    <mergeCell ref="C32:D32"/>
    <mergeCell ref="C35:D35"/>
    <mergeCell ref="C30:D30"/>
    <mergeCell ref="D25:E25"/>
    <mergeCell ref="D26:E26"/>
    <mergeCell ref="D27:E27"/>
    <mergeCell ref="D28:E28"/>
  </mergeCells>
  <printOptions horizontalCentered="1"/>
  <pageMargins left="0" right="0" top="0.35433070866141736" bottom="0" header="0" footer="0"/>
  <pageSetup scale="80" orientation="portrait" r:id="rId1"/>
  <rowBreaks count="1" manualBreakCount="1">
    <brk id="2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view="pageBreakPreview" topLeftCell="A12" zoomScale="75" zoomScaleNormal="100" zoomScaleSheetLayoutView="115" workbookViewId="0">
      <selection activeCell="B13" sqref="B13:E13"/>
    </sheetView>
  </sheetViews>
  <sheetFormatPr baseColWidth="10" defaultColWidth="11.44140625" defaultRowHeight="13.2" x14ac:dyDescent="0.25"/>
  <cols>
    <col min="1" max="1" width="73.88671875" style="11" customWidth="1"/>
    <col min="2" max="2" width="14.6640625" style="11" customWidth="1"/>
    <col min="3" max="3" width="35.6640625" style="11" customWidth="1"/>
    <col min="4" max="4" width="41" style="11" customWidth="1"/>
    <col min="5" max="5" width="62.44140625" style="11" customWidth="1"/>
    <col min="6" max="16384" width="11.44140625" style="11"/>
  </cols>
  <sheetData>
    <row r="2" spans="1:5" ht="15" customHeight="1" x14ac:dyDescent="0.25">
      <c r="A2" s="87" t="s">
        <v>0</v>
      </c>
      <c r="B2" s="87"/>
      <c r="C2" s="87"/>
      <c r="D2" s="87"/>
      <c r="E2" s="87"/>
    </row>
    <row r="3" spans="1:5" ht="15" customHeight="1" x14ac:dyDescent="0.25">
      <c r="A3" s="87" t="s">
        <v>42</v>
      </c>
      <c r="B3" s="87"/>
      <c r="C3" s="87"/>
      <c r="D3" s="87"/>
      <c r="E3" s="87"/>
    </row>
    <row r="4" spans="1:5" x14ac:dyDescent="0.25">
      <c r="A4" s="11" t="s">
        <v>43</v>
      </c>
      <c r="B4" s="25"/>
      <c r="C4" s="25"/>
      <c r="D4" s="25"/>
    </row>
    <row r="5" spans="1:5" ht="13.8" thickBot="1" x14ac:dyDescent="0.3"/>
    <row r="6" spans="1:5" ht="13.8" thickBot="1" x14ac:dyDescent="0.3">
      <c r="A6" s="28" t="s">
        <v>44</v>
      </c>
      <c r="B6" s="90" t="s">
        <v>37</v>
      </c>
      <c r="C6" s="91"/>
      <c r="D6" s="91"/>
      <c r="E6" s="92"/>
    </row>
    <row r="7" spans="1:5" ht="54" customHeight="1" x14ac:dyDescent="0.25">
      <c r="A7" s="29" t="str">
        <f>'Lista verificación de documento'!A15</f>
        <v xml:space="preserve">1. Carta de solicitud dirigida al CEINCI. </v>
      </c>
      <c r="B7" s="95" t="s">
        <v>45</v>
      </c>
      <c r="C7" s="96"/>
      <c r="D7" s="96"/>
      <c r="E7" s="96"/>
    </row>
    <row r="8" spans="1:5" ht="42" customHeight="1" x14ac:dyDescent="0.25">
      <c r="A8" s="29" t="str">
        <f>'Lista verificación de documento'!A16</f>
        <v>2. Hoja de vida resumida de los investigadores que participarán en la ejecución del proyecto.</v>
      </c>
      <c r="B8" s="88" t="s">
        <v>46</v>
      </c>
      <c r="C8" s="89"/>
      <c r="D8" s="89"/>
      <c r="E8" s="89"/>
    </row>
    <row r="9" spans="1:5" ht="53.25" customHeight="1" x14ac:dyDescent="0.25">
      <c r="A9" s="29" t="str">
        <f>'Lista verificación de documento'!A17</f>
        <v>3. Versión final del proyecto. Debe presentarse en formato word o pdf (editable) y el cronograma de ejecución con las fechas actualizadas (en meses y años).</v>
      </c>
      <c r="B9" s="88" t="s">
        <v>47</v>
      </c>
      <c r="C9" s="89"/>
      <c r="D9" s="89"/>
      <c r="E9" s="89"/>
    </row>
    <row r="10" spans="1:5" ht="61.5" customHeight="1" x14ac:dyDescent="0.25">
      <c r="A10" s="29" t="str">
        <f>'Lista verificación de documento'!A18</f>
        <v xml:space="preserve">4. Consideraciones éticas: los principios éticos no solo deben indicarse, también deben estructurarse de acuerdo al tipo de proyecto y ser incluidos dentro de la versión final de la propuesta. </v>
      </c>
      <c r="B10" s="88" t="s">
        <v>48</v>
      </c>
      <c r="C10" s="89"/>
      <c r="D10" s="89"/>
      <c r="E10" s="89"/>
    </row>
    <row r="11" spans="1:5" ht="64.5" customHeight="1" x14ac:dyDescent="0.25">
      <c r="A11" s="29" t="str">
        <f>'Lista verificación de documento'!A19</f>
        <v>5. Normativa y documentación interna disponible en Sistema de Gestión Integrado de la Universidad  aplicable al proyecto.</v>
      </c>
      <c r="B11" s="88" t="s">
        <v>67</v>
      </c>
      <c r="C11" s="89"/>
      <c r="D11" s="89"/>
      <c r="E11" s="89"/>
    </row>
    <row r="12" spans="1:5" ht="150.75" customHeight="1" x14ac:dyDescent="0.25">
      <c r="A12" s="29" t="str">
        <f>'Lista verificación de documento'!A20</f>
        <v>6. Tratamiento de datos personales. Debe ir como un apartado dentro de la versión final del proyecto, posterior a las consideraciones éticas.</v>
      </c>
      <c r="B12" s="88" t="s">
        <v>49</v>
      </c>
      <c r="C12" s="89"/>
      <c r="D12" s="89"/>
      <c r="E12" s="89"/>
    </row>
    <row r="13" spans="1:5" ht="166.5" customHeight="1" x14ac:dyDescent="0.25">
      <c r="A13" s="29" t="str">
        <f>'Lista verificación de documento'!A21</f>
        <v xml:space="preserve">7. Certificado del curso de protección de participantes Humanos en la investigación para estudiantes y directores de proyectos o certificado de buenas prácticas clínicas. </v>
      </c>
      <c r="B13" s="88" t="s">
        <v>50</v>
      </c>
      <c r="C13" s="89"/>
      <c r="D13" s="89"/>
      <c r="E13" s="89"/>
    </row>
    <row r="14" spans="1:5" ht="85.5" customHeight="1" x14ac:dyDescent="0.25">
      <c r="A14" s="29" t="str">
        <f>'Lista verificación de documento'!A22</f>
        <v>8. Consentimiento informado. Debe ir en formato word (editable) como un documento anexo a la versión final del proyecto y contener párrafo para autorización de tratamiento de datos personales.</v>
      </c>
      <c r="B14" s="88" t="s">
        <v>51</v>
      </c>
      <c r="C14" s="89"/>
      <c r="D14" s="89"/>
      <c r="E14" s="89"/>
    </row>
    <row r="15" spans="1:5" ht="71.25" customHeight="1" x14ac:dyDescent="0.25">
      <c r="A15" s="29" t="str">
        <f>'Lista verificación de documento'!A23</f>
        <v>9. Asentimiento informado. Debe ir en formato word (editable) como un documento anexo a la versión final del proyecto y contener párrafo para autorización de tratamiento de datos personales.</v>
      </c>
      <c r="B15" s="88" t="s">
        <v>52</v>
      </c>
      <c r="C15" s="89"/>
      <c r="D15" s="89"/>
      <c r="E15" s="89"/>
    </row>
    <row r="16" spans="1:5" ht="42" customHeight="1" x14ac:dyDescent="0.25">
      <c r="A16" s="29" t="str">
        <f>'Lista verificación de documento'!A24</f>
        <v>10. Acta de aprobación del proyecto por parte de los comites técnico-centíficos o académicos.</v>
      </c>
      <c r="B16" s="88" t="s">
        <v>53</v>
      </c>
      <c r="C16" s="89"/>
      <c r="D16" s="89"/>
      <c r="E16" s="89"/>
    </row>
    <row r="17" spans="1:5" ht="51.75" customHeight="1" x14ac:dyDescent="0.25">
      <c r="A17" s="29" t="str">
        <f>'Lista verificación de documento'!A25</f>
        <v>11. Evaluaciones escritas del proyecto por jurados o evaluadores.</v>
      </c>
      <c r="B17" s="97" t="s">
        <v>54</v>
      </c>
      <c r="C17" s="98"/>
      <c r="D17" s="98"/>
      <c r="E17" s="98"/>
    </row>
    <row r="18" spans="1:5" ht="42" customHeight="1" x14ac:dyDescent="0.25">
      <c r="A18" s="29" t="str">
        <f>'Lista verificación de documento'!A26</f>
        <v xml:space="preserve">12. Carta del investigador principal del proyecto primario autorizando el uso de la información, en caso de estudios secundarios. </v>
      </c>
      <c r="B18" s="88" t="s">
        <v>55</v>
      </c>
      <c r="C18" s="89"/>
      <c r="D18" s="89"/>
      <c r="E18" s="89"/>
    </row>
    <row r="19" spans="1:5" ht="50.25" customHeight="1" x14ac:dyDescent="0.25">
      <c r="A19" s="29" t="str">
        <f>'Lista verificación de documento'!A27</f>
        <v>13.  Permisos  de las instituciones participantes o permisos marcos o de entes reguladores.</v>
      </c>
      <c r="B19" s="88" t="s">
        <v>56</v>
      </c>
      <c r="C19" s="89"/>
      <c r="D19" s="89"/>
      <c r="E19" s="89"/>
    </row>
    <row r="20" spans="1:5" ht="15" customHeight="1" x14ac:dyDescent="0.25">
      <c r="A20" s="29" t="str">
        <f>'Lista verificación de documento'!A28</f>
        <v>14. Declaración de conflictos de intereses formato FIN.68.</v>
      </c>
      <c r="B20" s="93" t="s">
        <v>57</v>
      </c>
      <c r="C20" s="93"/>
      <c r="D20" s="93"/>
      <c r="E20" s="94"/>
    </row>
  </sheetData>
  <mergeCells count="17">
    <mergeCell ref="B20:E20"/>
    <mergeCell ref="B18:E18"/>
    <mergeCell ref="B7:E7"/>
    <mergeCell ref="B8:E8"/>
    <mergeCell ref="B9:E9"/>
    <mergeCell ref="B19:E19"/>
    <mergeCell ref="B16:E16"/>
    <mergeCell ref="B17:E17"/>
    <mergeCell ref="A2:E2"/>
    <mergeCell ref="B14:E14"/>
    <mergeCell ref="B15:E15"/>
    <mergeCell ref="B12:E12"/>
    <mergeCell ref="B13:E13"/>
    <mergeCell ref="B6:E6"/>
    <mergeCell ref="B10:E10"/>
    <mergeCell ref="B11:E11"/>
    <mergeCell ref="A3:E3"/>
  </mergeCells>
  <pageMargins left="0.31496062992125984" right="0.31496062992125984" top="0.74803149606299213" bottom="0.74803149606299213" header="0.31496062992125984" footer="0.31496062992125984"/>
  <pageSetup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
  <sheetViews>
    <sheetView zoomScale="80" zoomScaleNormal="80" workbookViewId="0">
      <selection activeCell="C7" sqref="C7:E7"/>
    </sheetView>
  </sheetViews>
  <sheetFormatPr baseColWidth="10" defaultColWidth="11.44140625" defaultRowHeight="13.8" x14ac:dyDescent="0.25"/>
  <cols>
    <col min="1" max="8" width="11.44140625" style="7"/>
    <col min="9" max="9" width="20.6640625" style="7" customWidth="1"/>
    <col min="10" max="16384" width="11.44140625" style="7"/>
  </cols>
  <sheetData>
    <row r="1" spans="2:9" ht="15.6" x14ac:dyDescent="0.3">
      <c r="C1" s="101" t="s">
        <v>58</v>
      </c>
      <c r="D1" s="101"/>
      <c r="E1" s="101"/>
      <c r="F1" s="101"/>
      <c r="G1" s="101"/>
    </row>
    <row r="3" spans="2:9" x14ac:dyDescent="0.25">
      <c r="B3" s="12" t="s">
        <v>59</v>
      </c>
      <c r="C3" s="102" t="s">
        <v>60</v>
      </c>
      <c r="D3" s="102"/>
      <c r="E3" s="102"/>
      <c r="F3" s="102" t="s">
        <v>61</v>
      </c>
      <c r="G3" s="102"/>
      <c r="H3" s="102"/>
      <c r="I3" s="102"/>
    </row>
    <row r="4" spans="2:9" ht="14.25" customHeight="1" x14ac:dyDescent="0.25">
      <c r="B4" s="27">
        <v>1</v>
      </c>
      <c r="C4" s="103" t="s">
        <v>71</v>
      </c>
      <c r="D4" s="103"/>
      <c r="E4" s="103"/>
      <c r="F4" s="104" t="s">
        <v>62</v>
      </c>
      <c r="G4" s="104"/>
      <c r="H4" s="104"/>
      <c r="I4" s="104"/>
    </row>
    <row r="5" spans="2:9" x14ac:dyDescent="0.25">
      <c r="B5" s="14">
        <v>2</v>
      </c>
      <c r="C5" s="105" t="s">
        <v>70</v>
      </c>
      <c r="D5" s="105"/>
      <c r="E5" s="105"/>
      <c r="F5" s="106" t="s">
        <v>63</v>
      </c>
      <c r="G5" s="106"/>
      <c r="H5" s="106"/>
      <c r="I5" s="106"/>
    </row>
    <row r="6" spans="2:9" ht="131.25" customHeight="1" x14ac:dyDescent="0.25">
      <c r="B6" s="14">
        <v>3</v>
      </c>
      <c r="C6" s="105" t="s">
        <v>69</v>
      </c>
      <c r="D6" s="105"/>
      <c r="E6" s="105"/>
      <c r="F6" s="99" t="s">
        <v>64</v>
      </c>
      <c r="G6" s="99"/>
      <c r="H6" s="99"/>
      <c r="I6" s="99"/>
    </row>
    <row r="7" spans="2:9" ht="409.5" customHeight="1" x14ac:dyDescent="0.25">
      <c r="B7" s="26">
        <v>4</v>
      </c>
      <c r="C7" s="100" t="s">
        <v>68</v>
      </c>
      <c r="D7" s="100"/>
      <c r="E7" s="100"/>
      <c r="F7" s="99" t="s">
        <v>66</v>
      </c>
      <c r="G7" s="99"/>
      <c r="H7" s="99"/>
      <c r="I7" s="99"/>
    </row>
  </sheetData>
  <mergeCells count="11">
    <mergeCell ref="F6:I6"/>
    <mergeCell ref="C7:E7"/>
    <mergeCell ref="F7:I7"/>
    <mergeCell ref="C1:G1"/>
    <mergeCell ref="C3:E3"/>
    <mergeCell ref="F3:I3"/>
    <mergeCell ref="C4:E4"/>
    <mergeCell ref="F4:I4"/>
    <mergeCell ref="C6:E6"/>
    <mergeCell ref="C5:E5"/>
    <mergeCell ref="F5:I5"/>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Lista verificación de documento</vt:lpstr>
      <vt:lpstr>Instructivo memo</vt:lpstr>
      <vt:lpstr>Control de cambios</vt:lpstr>
      <vt:lpstr>'Instructivo memo'!Área_de_impresión</vt:lpstr>
      <vt:lpstr>'Lista verificación de documento'!Área_de_impresión</vt:lpstr>
      <vt:lpstr>'Lista verificación de documento'!Títulos_a_imprimir</vt:lpstr>
    </vt:vector>
  </TitlesOfParts>
  <Manager/>
  <Company>Universidad Industrial de Santander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dc:creator>
  <cp:keywords/>
  <dc:description/>
  <cp:lastModifiedBy>usuario</cp:lastModifiedBy>
  <cp:revision/>
  <dcterms:created xsi:type="dcterms:W3CDTF">2013-07-08T21:36:41Z</dcterms:created>
  <dcterms:modified xsi:type="dcterms:W3CDTF">2021-06-18T17:22:17Z</dcterms:modified>
  <cp:category/>
  <cp:contentStatus/>
</cp:coreProperties>
</file>