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8DA80403-882C-4701-BA94-5E7AA7082160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1" i="5"/>
</calcChain>
</file>

<file path=xl/sharedStrings.xml><?xml version="1.0" encoding="utf-8"?>
<sst xmlns="http://schemas.openxmlformats.org/spreadsheetml/2006/main" count="53" uniqueCount="39">
  <si>
    <t>Nombre estudiante</t>
  </si>
  <si>
    <t>Título proyecto</t>
  </si>
  <si>
    <t>Nombre director</t>
  </si>
  <si>
    <t>Código estudiantil</t>
  </si>
  <si>
    <t>Criterios de evaluación</t>
  </si>
  <si>
    <t>Valor</t>
  </si>
  <si>
    <t>Fecha</t>
  </si>
  <si>
    <t>Criterios evaluación</t>
  </si>
  <si>
    <t>Rúbrica calificación
Modalidad: Creación Artística
Línea de profundizazión: Composición, arreglo o adaptación</t>
  </si>
  <si>
    <t>Técnicas de composición</t>
  </si>
  <si>
    <t>Técnicas instrumentales</t>
  </si>
  <si>
    <t>Viabilidad del proyecto</t>
  </si>
  <si>
    <t>Recursos</t>
  </si>
  <si>
    <t>Puesta en escena</t>
  </si>
  <si>
    <t>Fidelidad en la interpretación</t>
  </si>
  <si>
    <t>Estructura o forma</t>
  </si>
  <si>
    <t>Desarrollo de gestos</t>
  </si>
  <si>
    <t>Principios de instrumentación</t>
  </si>
  <si>
    <t>Orquestación</t>
  </si>
  <si>
    <t>Buen uso del lenguaje musical</t>
  </si>
  <si>
    <t>Conocimiento del funcionamiento /los instrumentos</t>
  </si>
  <si>
    <t>Escritura, tesitura y dinámicas apropiadas</t>
  </si>
  <si>
    <t>Plantillas instrumentales funcionales</t>
  </si>
  <si>
    <t>Concordancia del nivel instrumental de la obra con el nivel de los interpretes.</t>
  </si>
  <si>
    <t>Electrónica o amplificación</t>
  </si>
  <si>
    <t xml:space="preserve">Nexos con otras disciplinas ( transdisciplinar ) </t>
  </si>
  <si>
    <t>Espacialización</t>
  </si>
  <si>
    <t>Apoyo audiovisual</t>
  </si>
  <si>
    <t>Afinacion</t>
  </si>
  <si>
    <t>Dinámicas escritas</t>
  </si>
  <si>
    <t>Articulaciones escritas</t>
  </si>
  <si>
    <t>Tempo escrito</t>
  </si>
  <si>
    <t>Conservación de la expresividad de la linea melódica original ( linea de adaptacion y arreglo</t>
  </si>
  <si>
    <t>Puntaje</t>
  </si>
  <si>
    <t>Nota</t>
  </si>
  <si>
    <t>Escuela de Artes
Universidad Industrail ade Santander</t>
  </si>
  <si>
    <t>Puntuación evaluador(es)</t>
  </si>
  <si>
    <t>Nombre evaluador(es)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</si>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</sst>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Baskervil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3" borderId="0" xfId="0" applyNumberFormat="1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/>
    </xf>
    <xf numFmtId="1" fontId="1" fillId="5" borderId="27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 applyProtection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Normal" xfId="0" builtinId="0" customBuiltin="1"/>
  </cellStyles>
  <dxfs count="17"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</tableStyle>
    <tableStyle name="Total Possible Points Table" pivot="0" count="1" xr9:uid="{00000000-0011-0000-FFFF-FFFF01000000}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0</xdr:rowOff>
    </xdr:from>
    <xdr:to>
      <xdr:col>5</xdr:col>
      <xdr:colOff>285750</xdr:colOff>
      <xdr:row>1</xdr:row>
      <xdr:rowOff>156250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604302-AA6B-438B-AC7B-FD93B9763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1838325" cy="1032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A7CE93-5465-4B00-9014-FCCBC93CFFA8}" name="Puntostotalesdeasignación35" displayName="Puntostotalesdeasignación35" ref="B14:E18" headerRowCount="0" totalsRowShown="0" headerRowDxfId="9" dataDxfId="8">
  <tableColumns count="4">
    <tableColumn id="1" xr3:uid="{ED2EEEC0-32C4-4524-8E68-4EA930758041}" name="Grade 1" headerRowDxfId="7" dataDxfId="6"/>
    <tableColumn id="2" xr3:uid="{AAA9D9B7-28AE-4ED8-B555-5C147720B5D2}" name="Grade 2" headerRowDxfId="5" dataDxfId="4"/>
    <tableColumn id="3" xr3:uid="{353F8D97-719E-4932-AED2-08FB69639CC3}" name="Grade 3" headerRowDxfId="3" dataDxfId="2"/>
    <tableColumn id="4" xr3:uid="{70FCB235-CF81-4A92-8358-7E7C7E64DBFB}" name="Columna1" headerRowDxfId="1" dataDxfId="0"/>
  </tableColumns>
  <tableStyleInfo name="Total Possible Points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A778-9AAB-4355-9477-5DB5227C9C65}">
  <dimension ref="A1:F36"/>
  <sheetViews>
    <sheetView tabSelected="1" topLeftCell="A21" workbookViewId="0">
      <selection activeCell="D33" sqref="D33"/>
    </sheetView>
  </sheetViews>
  <sheetFormatPr baseColWidth="10" defaultColWidth="12" defaultRowHeight="15.75"/>
  <cols>
    <col min="1" max="1" width="35.33203125" style="1" customWidth="1"/>
    <col min="2" max="2" width="48.6640625" style="1" customWidth="1"/>
    <col min="3" max="3" width="27.6640625" style="1" customWidth="1"/>
    <col min="4" max="4" width="33" style="1" customWidth="1"/>
    <col min="5" max="5" width="32.33203125" style="1" customWidth="1"/>
    <col min="6" max="6" width="40.1640625" style="1" customWidth="1"/>
    <col min="7" max="16384" width="12" style="1"/>
  </cols>
  <sheetData>
    <row r="1" spans="1:5" ht="69" customHeight="1" thickBot="1">
      <c r="A1" s="57" t="s">
        <v>35</v>
      </c>
      <c r="B1" s="58" t="s">
        <v>8</v>
      </c>
      <c r="C1" s="59"/>
      <c r="D1" s="59"/>
      <c r="E1" s="31"/>
    </row>
    <row r="2" spans="1:5" ht="16.5" thickBot="1"/>
    <row r="3" spans="1:5" ht="16.5" thickBot="1">
      <c r="A3" s="10" t="s">
        <v>6</v>
      </c>
      <c r="B3" s="7"/>
      <c r="D3" s="60" t="s">
        <v>36</v>
      </c>
      <c r="E3" s="61"/>
    </row>
    <row r="4" spans="1:5">
      <c r="A4" s="11" t="s">
        <v>0</v>
      </c>
      <c r="B4" s="8"/>
      <c r="D4" s="62" t="s">
        <v>7</v>
      </c>
      <c r="E4" s="63" t="s">
        <v>5</v>
      </c>
    </row>
    <row r="5" spans="1:5">
      <c r="A5" s="11" t="s">
        <v>3</v>
      </c>
      <c r="B5" s="8"/>
      <c r="D5" s="14" t="s">
        <v>9</v>
      </c>
      <c r="E5" s="15"/>
    </row>
    <row r="6" spans="1:5">
      <c r="A6" s="12" t="s">
        <v>1</v>
      </c>
      <c r="B6" s="5"/>
      <c r="D6" s="14" t="s">
        <v>10</v>
      </c>
      <c r="E6" s="15"/>
    </row>
    <row r="7" spans="1:5">
      <c r="A7" s="12" t="s">
        <v>2</v>
      </c>
      <c r="B7" s="5"/>
      <c r="D7" s="16" t="s">
        <v>11</v>
      </c>
      <c r="E7" s="8"/>
    </row>
    <row r="8" spans="1:5" ht="16.5" thickBot="1">
      <c r="A8" s="13" t="s">
        <v>37</v>
      </c>
      <c r="B8" s="6"/>
      <c r="D8" s="16" t="s">
        <v>12</v>
      </c>
      <c r="E8" s="8"/>
    </row>
    <row r="9" spans="1:5">
      <c r="B9" s="17"/>
      <c r="C9" s="17"/>
      <c r="D9" s="16" t="s">
        <v>13</v>
      </c>
      <c r="E9" s="8"/>
    </row>
    <row r="10" spans="1:5">
      <c r="A10" s="4"/>
      <c r="B10" s="4"/>
      <c r="C10" s="4"/>
      <c r="D10" s="16" t="s">
        <v>14</v>
      </c>
      <c r="E10" s="8"/>
    </row>
    <row r="11" spans="1:5" ht="16.5" thickBot="1">
      <c r="A11" s="4"/>
      <c r="B11" s="4"/>
      <c r="C11" s="4"/>
      <c r="D11" s="18" t="s">
        <v>33</v>
      </c>
      <c r="E11" s="28">
        <f>E5+E6+E7+E8+E9+E10</f>
        <v>0</v>
      </c>
    </row>
    <row r="12" spans="1:5" ht="16.5" thickBot="1">
      <c r="B12" s="62" t="s">
        <v>7</v>
      </c>
      <c r="C12" s="63" t="s">
        <v>5</v>
      </c>
    </row>
    <row r="13" spans="1:5" ht="16.5" thickBot="1">
      <c r="B13" s="14" t="s">
        <v>9</v>
      </c>
      <c r="C13" s="15">
        <v>25</v>
      </c>
      <c r="D13" s="29" t="s">
        <v>34</v>
      </c>
      <c r="E13" s="30">
        <f>E11*5/100</f>
        <v>0</v>
      </c>
    </row>
    <row r="14" spans="1:5">
      <c r="B14" s="14" t="s">
        <v>10</v>
      </c>
      <c r="C14" s="15">
        <v>25</v>
      </c>
      <c r="D14" s="2"/>
      <c r="E14" s="3"/>
    </row>
    <row r="15" spans="1:5">
      <c r="B15" s="16" t="s">
        <v>11</v>
      </c>
      <c r="C15" s="8">
        <v>10</v>
      </c>
      <c r="D15" s="21"/>
      <c r="E15" s="9"/>
    </row>
    <row r="16" spans="1:5">
      <c r="B16" s="16" t="s">
        <v>12</v>
      </c>
      <c r="C16" s="8">
        <v>10</v>
      </c>
      <c r="D16" s="21"/>
      <c r="E16" s="9"/>
    </row>
    <row r="17" spans="1:6">
      <c r="B17" s="16" t="s">
        <v>13</v>
      </c>
      <c r="C17" s="8">
        <v>15</v>
      </c>
      <c r="D17" s="21"/>
      <c r="E17" s="9"/>
    </row>
    <row r="18" spans="1:6" ht="16.5" thickBot="1">
      <c r="B18" s="19" t="s">
        <v>14</v>
      </c>
      <c r="C18" s="20">
        <v>15</v>
      </c>
      <c r="D18" s="21"/>
      <c r="E18" s="9"/>
    </row>
    <row r="19" spans="1:6" ht="17.100000000000001" customHeight="1" thickBot="1">
      <c r="A19" s="33" t="s">
        <v>4</v>
      </c>
      <c r="B19" s="34"/>
      <c r="C19" s="34"/>
      <c r="D19" s="35"/>
      <c r="E19" s="34"/>
      <c r="F19" s="36"/>
    </row>
    <row r="20" spans="1:6" ht="16.5" thickBot="1">
      <c r="A20" s="22" t="s">
        <v>9</v>
      </c>
      <c r="B20" s="26" t="s">
        <v>10</v>
      </c>
      <c r="C20" s="24" t="s">
        <v>11</v>
      </c>
      <c r="D20" s="23" t="s">
        <v>12</v>
      </c>
      <c r="E20" s="24" t="s">
        <v>13</v>
      </c>
      <c r="F20" s="24" t="s">
        <v>14</v>
      </c>
    </row>
    <row r="21" spans="1:6" ht="33.950000000000003" customHeight="1">
      <c r="A21" s="32" t="s">
        <v>15</v>
      </c>
      <c r="B21" s="43" t="s">
        <v>20</v>
      </c>
      <c r="C21" s="51" t="s">
        <v>23</v>
      </c>
      <c r="D21" s="48" t="s">
        <v>24</v>
      </c>
      <c r="E21" s="56" t="s">
        <v>26</v>
      </c>
      <c r="F21" s="25" t="s">
        <v>28</v>
      </c>
    </row>
    <row r="22" spans="1:6" ht="17.100000000000001" customHeight="1">
      <c r="A22" s="32" t="s">
        <v>16</v>
      </c>
      <c r="B22" s="44"/>
      <c r="C22" s="52"/>
      <c r="D22" s="49"/>
      <c r="E22" s="37"/>
      <c r="F22" s="46" t="s">
        <v>31</v>
      </c>
    </row>
    <row r="23" spans="1:6">
      <c r="A23" s="32" t="s">
        <v>17</v>
      </c>
      <c r="B23" s="45" t="s">
        <v>21</v>
      </c>
      <c r="C23" s="52"/>
      <c r="D23" s="49"/>
      <c r="E23" s="37"/>
      <c r="F23" s="46"/>
    </row>
    <row r="24" spans="1:6" ht="15.95" customHeight="1">
      <c r="A24" s="32" t="s">
        <v>18</v>
      </c>
      <c r="B24" s="45"/>
      <c r="C24" s="52"/>
      <c r="D24" s="50"/>
      <c r="E24" s="37"/>
      <c r="F24" s="46"/>
    </row>
    <row r="25" spans="1:6" ht="33.950000000000003" customHeight="1">
      <c r="A25" s="32" t="s">
        <v>19</v>
      </c>
      <c r="B25" s="45"/>
      <c r="C25" s="52"/>
      <c r="D25" s="54" t="s">
        <v>25</v>
      </c>
      <c r="E25" s="37" t="s">
        <v>27</v>
      </c>
      <c r="F25" s="27" t="s">
        <v>29</v>
      </c>
    </row>
    <row r="26" spans="1:6" ht="15.95" customHeight="1">
      <c r="A26" s="41" t="s">
        <v>32</v>
      </c>
      <c r="B26" s="39" t="s">
        <v>22</v>
      </c>
      <c r="C26" s="52"/>
      <c r="D26" s="49"/>
      <c r="E26" s="37"/>
      <c r="F26" s="46" t="s">
        <v>30</v>
      </c>
    </row>
    <row r="27" spans="1:6" ht="35.1" customHeight="1" thickBot="1">
      <c r="A27" s="42"/>
      <c r="B27" s="40"/>
      <c r="C27" s="53"/>
      <c r="D27" s="55"/>
      <c r="E27" s="38"/>
      <c r="F27" s="47"/>
    </row>
    <row r="29" spans="1:6" ht="16.5" thickBot="1"/>
    <row r="30" spans="1:6" ht="16.5" thickBot="1">
      <c r="A30" s="70" t="s">
        <v>38</v>
      </c>
    </row>
    <row r="31" spans="1:6">
      <c r="A31" s="64"/>
      <c r="B31" s="65"/>
    </row>
    <row r="32" spans="1:6">
      <c r="A32" s="66"/>
      <c r="B32" s="67"/>
    </row>
    <row r="33" spans="1:2">
      <c r="A33" s="66"/>
      <c r="B33" s="67"/>
    </row>
    <row r="34" spans="1:2">
      <c r="A34" s="66"/>
      <c r="B34" s="67"/>
    </row>
    <row r="35" spans="1:2">
      <c r="A35" s="66"/>
      <c r="B35" s="67"/>
    </row>
    <row r="36" spans="1:2" ht="16.5" thickBot="1">
      <c r="A36" s="68"/>
      <c r="B36" s="69"/>
    </row>
  </sheetData>
  <mergeCells count="15">
    <mergeCell ref="A31:B36"/>
    <mergeCell ref="B1:D1"/>
    <mergeCell ref="A19:F19"/>
    <mergeCell ref="E25:E27"/>
    <mergeCell ref="B26:B27"/>
    <mergeCell ref="A26:A27"/>
    <mergeCell ref="B21:B22"/>
    <mergeCell ref="B23:B25"/>
    <mergeCell ref="F26:F27"/>
    <mergeCell ref="F22:F24"/>
    <mergeCell ref="D21:D24"/>
    <mergeCell ref="C21:C27"/>
    <mergeCell ref="D25:D27"/>
    <mergeCell ref="E21:E24"/>
    <mergeCell ref="D3:E3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2021-02-21T20:28:23Z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