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ailuis-my.sharepoint.com/personal/mipg_uis_edu_co/Documents/MIPG/000 Equipo Tecnico MIPG/Plan de Acción/2024/"/>
    </mc:Choice>
  </mc:AlternateContent>
  <xr:revisionPtr revIDLastSave="272" documentId="8_{B5B5BA01-9CE9-42F0-A48F-15776313101A}" xr6:coauthVersionLast="47" xr6:coauthVersionMax="47" xr10:uidLastSave="{88EB1E05-E76B-4528-9BB2-D886241C6A62}"/>
  <bookViews>
    <workbookView xWindow="-120" yWindow="-120" windowWidth="29040" windowHeight="15840" xr2:uid="{00000000-000D-0000-FFFF-FFFF00000000}"/>
  </bookViews>
  <sheets>
    <sheet name="Plan Acción MIPG (2024)" sheetId="3" r:id="rId1"/>
  </sheets>
  <definedNames>
    <definedName name="_xlnm._FilterDatabase" localSheetId="0" hidden="1">'Plan Acción MIPG (2024)'!$A$4:$H$66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<sst xmlns="http://schemas.openxmlformats.org/spreadsheetml/2006/main" count="393" uniqueCount="207">
  <si>
    <t>Entregable</t>
  </si>
  <si>
    <t>Fecha Fin</t>
  </si>
  <si>
    <t>Observaciones</t>
  </si>
  <si>
    <t>Recomendación DAFP</t>
  </si>
  <si>
    <t>Plan Acción Equipo MIPG</t>
  </si>
  <si>
    <t>Gestión Política de Transparencia y Acceso a la Información</t>
  </si>
  <si>
    <t>Manual de implementación aprobado y publicado</t>
  </si>
  <si>
    <t>Evaluación Independiente Sistema de Control Interno</t>
  </si>
  <si>
    <t>Equipo Técnico MIPG</t>
  </si>
  <si>
    <t xml:space="preserve">Equipo Técnico MIPG </t>
  </si>
  <si>
    <t xml:space="preserve">Vicerrectoría Administrativa </t>
  </si>
  <si>
    <t>Actividad/Acción</t>
  </si>
  <si>
    <t>Responsable(s)</t>
  </si>
  <si>
    <t>Fecha de inicio</t>
  </si>
  <si>
    <t>El plan de acción institucional MIPG propuesto contiene las acciones llevadas a cabo por la Institución para cumplir con los objetivos y metas trazados en el marco de la adopción del Modelo Integrado de Planeación y Gestión, con el fin de generar resultados en concordancia con el plan de desarrollo institucional y resuelvan las necesidades y problemas de los grupos de interés, con integridad y calidad en el servicio.</t>
  </si>
  <si>
    <t>Mesa Técnica RT</t>
  </si>
  <si>
    <t>Mesa Técnica RT
Unidades responsables</t>
  </si>
  <si>
    <t>GDI249</t>
  </si>
  <si>
    <t>Documento con la consolidación de los resultados</t>
  </si>
  <si>
    <t>enero de 2024</t>
  </si>
  <si>
    <t>marzo de 2024</t>
  </si>
  <si>
    <t>diciembre de 2024</t>
  </si>
  <si>
    <t>Se espera el acompañamiento de un equipo consultor, según proyecto formulado en el plan de gestión 2024.</t>
  </si>
  <si>
    <t>GDI200
GDI267</t>
  </si>
  <si>
    <t>GDI249
GDI251</t>
  </si>
  <si>
    <t>GDI246</t>
  </si>
  <si>
    <t>GDI248</t>
  </si>
  <si>
    <t>GDI253</t>
  </si>
  <si>
    <t>GDI249 
GDI250</t>
  </si>
  <si>
    <t>Revisar referentes en otras instituciones que hayan implementado un gobierno de datos</t>
  </si>
  <si>
    <t>Aplicar el autodiagnóstico de Gobierno Digital del MIPG, específicamente las preguntas relacionadas con gobierno de datos, y analizar resultados.</t>
  </si>
  <si>
    <t>Revisar los resultados del FURAG asociados a la gobernanza de datos en la UIS.</t>
  </si>
  <si>
    <t>Definir del Ciclo de Vida de los Datos de la UIS</t>
  </si>
  <si>
    <t>Construir el Mapa de Información de la UIS, incluyendo los datos maestros y el diccionario de datos.</t>
  </si>
  <si>
    <t>Especificar la base de la Migración de Datos en la UIS</t>
  </si>
  <si>
    <t>Definir la Custodia de datos en la UIS</t>
  </si>
  <si>
    <t>Identificar los datos, adicionales a los obligatorios, que se podrían publicar en el portal gubernalmental de datos abiertos</t>
  </si>
  <si>
    <t>Construir el Catálogo de Componentes de Información en la UIS</t>
  </si>
  <si>
    <t>Construir el procedimiento y los instrumentos para la medición de la Calidad de los datos en la UIS</t>
  </si>
  <si>
    <t>Elaborar el protocolo estandarizado para la anonimización y protección de datos en la UIS</t>
  </si>
  <si>
    <t>Elaborar la propuesta para la implementación de técnicas de analítica de datos (TAD) en la UIS</t>
  </si>
  <si>
    <t>Definir el modelo de gobierno de datos de la UIS</t>
  </si>
  <si>
    <t>Construir de la Política de Gobernanza de Datos de la UIS</t>
  </si>
  <si>
    <t xml:space="preserve">Realizar un seguimiento y analisis de los datos recolectados por la herramienta Google Analytics de usuarios y visitas de contenidos en los sitios web </t>
  </si>
  <si>
    <t>Informe semestral de tráfico de visitas y de contenido más visitado</t>
  </si>
  <si>
    <t>Equipo de Desarrollo Web UIS</t>
  </si>
  <si>
    <t>Validar los diseños y estructuras de navegación e interacción web con los diferentes perfiles de usuarios web de la institución</t>
  </si>
  <si>
    <t>Informe semestral de rediseños de elementos gráficos o de estructura web</t>
  </si>
  <si>
    <t>Revisar y modificar los elementos textuales (español e inglés) en los sitios web, para optimizar los elementos linguisticos para mejorar la comunicación web</t>
  </si>
  <si>
    <t>Informe semestral de modificación y/o revisión de contenido textual implementado en sitios web</t>
  </si>
  <si>
    <t>Actualizar, mantener y desarrollar contenido web para los sitios web que contentan la oferta académica de la UIS</t>
  </si>
  <si>
    <t>Informe semestral de los sitios (inscripciones.uis.edu.co, pregrados.uis.edu.co, posgrados.uis.edu.co y cursos.uis.edu.co).</t>
  </si>
  <si>
    <t>*Se sugiere que la Dirección de Comunicacaciones de la UIS realice un informe similar con las redes sociales</t>
  </si>
  <si>
    <t>Informe anual de elementos desarrollados</t>
  </si>
  <si>
    <t>Informe semestral de la verificación de criterios de accesibilidad AA en los sitios web institucionales</t>
  </si>
  <si>
    <t>SEC204 g.</t>
  </si>
  <si>
    <t>SEC204 i.</t>
  </si>
  <si>
    <t>SEC204 h.</t>
  </si>
  <si>
    <t>SEC214 c</t>
  </si>
  <si>
    <t>SEC215 d</t>
  </si>
  <si>
    <t>SEC220 a</t>
  </si>
  <si>
    <t>Verificar los horarios de atención en sedes físicas e incorporación de mapas de sedes físicas para facilitar el atendimiento presencial.</t>
  </si>
  <si>
    <t>Verificar los criterios de accesibilidad AA</t>
  </si>
  <si>
    <t>Construir y aplicar encuestas y/o evaluaciones sobre la apropiación del Código de Integridad</t>
  </si>
  <si>
    <t>Resultados obtenidos por los participantes de las encuestas/evaluaciones</t>
  </si>
  <si>
    <t>DGTH - Subproceso Desarrollo Humano Organizacional</t>
  </si>
  <si>
    <t>Mantener estrategias lúdicas y pedagógicas como Juntos por el Buen Trato en las unidades</t>
  </si>
  <si>
    <t>Formatos de asistencia, registro fotográfico</t>
  </si>
  <si>
    <t>Desarrollar actividades pedagógicas y lúdicas para su apropiación por parte de servidores y contratistas, a través del plan de entrenamiento y capacitación del año 2024.</t>
  </si>
  <si>
    <t xml:space="preserve">Plan de entrenamiento y capacitación Semestres I y II del  2024: Jornada Plan anticorrupción y atención al ciudadano: Responsabilidad patrimonial del servidor público. </t>
  </si>
  <si>
    <t xml:space="preserve">DGTH - Subproceso Formación de Personal </t>
  </si>
  <si>
    <t>Desarrollar actividades pedagógicas y hacer seguimiento a la realización del curso de integridad, transparencia y lucha contra la corrupción por parte de servidores y contratistas vinculados en la presente vigencia</t>
  </si>
  <si>
    <t>Plan de entrenamiento y capacitación Semestres I y II del  2024</t>
  </si>
  <si>
    <t xml:space="preserve">El Plan de entrenamiento y capacitación Semestres I y II del  2024 incluirá : 
-Jornadas de inducción: (Régimen especial y disicplinario del servidor público)
-Jornada plan anticorrupción y atención al ciudadano: Integridad y transparencia en la función pública:  Responsabilidad patrimonial del servidor público.
- Curso supervisores de contratos. </t>
  </si>
  <si>
    <t>Realizar capacitación en la política de gestión del conocimiento, incluyéndola en el plan de entrenamiento y capacitación del año 2024.</t>
  </si>
  <si>
    <t>Formación a incluir en el Plan de entrenamiento y capacitación 2024</t>
  </si>
  <si>
    <t xml:space="preserve">Correos informativos del procedimiento de solicitud de situación administrativa (Ce, CpEP, y Año Sabático), indicando la necesidad de advertir y evitar el conflicto de interés, adjuntando manual para conocimiento. </t>
  </si>
  <si>
    <t>Diseñar y difundir cápsulas informativas relacionadas con identificación y gestión de conflictos de interés</t>
  </si>
  <si>
    <t>Diseñar e implementar el Plan de Incentivos a través de proyectos individuales o por equipos, enfocados en el Código de Integridad y la Innovación institucional</t>
  </si>
  <si>
    <t>INT202
INT204</t>
  </si>
  <si>
    <t>INT202
INT203</t>
  </si>
  <si>
    <t>INT202</t>
  </si>
  <si>
    <t>INT203</t>
  </si>
  <si>
    <t>INT207</t>
  </si>
  <si>
    <t>INT208</t>
  </si>
  <si>
    <t xml:space="preserve">Incorporar en las comunicaciones realizadas por subproceso Formación de Personal, información relativa al conflicto de intereses que se puede presentar en el trámites relativos a comisión de estudios, comisión para estancia posdoctoral y año sabático. </t>
  </si>
  <si>
    <t>INT208
INT210
INT211</t>
  </si>
  <si>
    <t>Cápsulas</t>
  </si>
  <si>
    <t>GCI209
GCI210
GCI216</t>
  </si>
  <si>
    <t>Reporte de las actividades implementadas del plan de incentivos</t>
  </si>
  <si>
    <t>Realizar el seguimiento al Tablero de indicadores del PETI</t>
  </si>
  <si>
    <t>Seguimiento continuo en el tablero diseñado</t>
  </si>
  <si>
    <t>Incluir la Guía institucional para la identificación de activos de información al Sistema de Gestión de Calidad</t>
  </si>
  <si>
    <t>Guía incluida en el SGC</t>
  </si>
  <si>
    <t>Elaborar guía para la metodología de riesgos de seguridad digital</t>
  </si>
  <si>
    <t>Guía riesgos de seguridad digital</t>
  </si>
  <si>
    <t xml:space="preserve">Actualizar el mapa de riesgos de seguridad digital (Incluir la revisión y análisis de riesgos de los servicios de nube) </t>
  </si>
  <si>
    <t>Mapa de riesgos de seguridad digital actualizado (incluyendo servicios de nube)</t>
  </si>
  <si>
    <t>Hoja de vida de indicadores MSPI</t>
  </si>
  <si>
    <t>Socializar al Comité Institucional de Gestión y Desempeño los resultados del autodiagnóstico de seguridad de la información.</t>
  </si>
  <si>
    <t>Acta de comité en el cual se socializó el autodiagnóstico</t>
  </si>
  <si>
    <t>GDI215</t>
  </si>
  <si>
    <t>GDI235</t>
  </si>
  <si>
    <t xml:space="preserve"> GDI236
SDI209</t>
  </si>
  <si>
    <t>GDI239</t>
  </si>
  <si>
    <t>Definir los indicadores para medir la eficiencia y eficacia de la implementación del MSPI en la entidad</t>
  </si>
  <si>
    <t>SDI206</t>
  </si>
  <si>
    <t>Presentar el documento de continuidad del negocio (BCP) al Comité Institucional de Gestión y Desempeño para aprobación.</t>
  </si>
  <si>
    <t>SDI217</t>
  </si>
  <si>
    <t>Revisar la matriz de interacción de información para implementar el esquema de las lineas de defensa</t>
  </si>
  <si>
    <t>Matriz de de interacción de información</t>
  </si>
  <si>
    <t>febrero de 2024</t>
  </si>
  <si>
    <t>Estrategia de participación ciudadana</t>
  </si>
  <si>
    <t>Matriz DOFA actualizada</t>
  </si>
  <si>
    <t>Equipo técnico MIPG</t>
  </si>
  <si>
    <t>Actualizar la Matriz de roles, responsabilidades y autoridades frente a la nueva política de seguridad y privacidad de la información</t>
  </si>
  <si>
    <t>Matriz de roles, responsabilidades y autoridades actualizada</t>
  </si>
  <si>
    <t>Revisar la articulación del Manual de Administración de Riesgos, el Manual de Gestión Integrado y la Matriz de Roles, Responsabilidades y Autoridades.</t>
  </si>
  <si>
    <t>Manual Administración de Riesgos actualizado</t>
  </si>
  <si>
    <t>Mapa de riesgos institucional actualizado</t>
  </si>
  <si>
    <t>Revisión DOFA vs lineamientos de riesgos de seguridad digital</t>
  </si>
  <si>
    <t>Matriz de planeación estratégica actualizada</t>
  </si>
  <si>
    <t>Apoyar la actualización de la Matriz de planeación estratégica, incluyendo la relación entre indicadores de proceso e indicadores de PDI</t>
  </si>
  <si>
    <t>junio de 2024</t>
  </si>
  <si>
    <t>Hacer seguimiento al plan de acción para la actualización de los mapas de riesgos por proceso.</t>
  </si>
  <si>
    <t>Apoyar la formulación de la propuesta de Estrategia de participación ciudadana</t>
  </si>
  <si>
    <t>n.°</t>
  </si>
  <si>
    <t>TRA219</t>
  </si>
  <si>
    <t>Apoyar la formulación de la propuesta de lineamientos de la guía de lenguaje claro</t>
  </si>
  <si>
    <t>Propuesta de lineamientos de la guía de lenguaje claro</t>
  </si>
  <si>
    <t xml:space="preserve">Elaborar propuesta de inclusión en sitio "atención al ciudadano" del ítem "pida una cita" </t>
  </si>
  <si>
    <t>TRA225</t>
  </si>
  <si>
    <t xml:space="preserve">propuesta de inclusión en sitio "atención al ciudadano" del ítem "pida una cita" </t>
  </si>
  <si>
    <t>Actas del CICCI</t>
  </si>
  <si>
    <t xml:space="preserve">Director de Control Interno y Evaluación de Gestión </t>
  </si>
  <si>
    <t xml:space="preserve">Verificar que el plan estratégico de talento humano haya desarrollado acciones encaminadas a:  
•Identificar o mitiar los riesgos asociados a injerencias en los procesos de selección de los servidores (politización, clientelismo, arbitrariedad, entre otros)
•Proveer la totalidad de los empleos bajo el principio del mérito, independientemente de su naturaleza (criterios de idoneidad técnicamente valorados)
• Los procesos de selección se fundamentaron en los perfiles de competencias y requisitos mínimos de cada empleo y su cumplimiento por parte de las personas que los ocupan
• Atender las causales de retiro estrictamente señaladas por la ley
• Evaluar el aporte de los procesos de capacitación, al mejoramiento de las competencias, habilidades o conocimientos de los servidores
</t>
  </si>
  <si>
    <t xml:space="preserve">Reporte o informe de seguimiento </t>
  </si>
  <si>
    <t xml:space="preserve">Director y profesional de de Control Interno y Evaluación de Gestión </t>
  </si>
  <si>
    <t>Realizar una evaluación, sea esta, a través de una auditoría o evaluación, donde en el alcance se revisen los requisitos para implementar un sistema de gestión de la calidad de la información, en relación a los lineamientos de la norma ISO 27001</t>
  </si>
  <si>
    <t>Informe de seguimiento y/o auditoría</t>
  </si>
  <si>
    <t>PLAN DE ACCIÓN INSTITUCIONAL MIPG 2024</t>
  </si>
  <si>
    <t>*Elaborar un plan de trabajo para identificar la necesidad de tecnología y/o medios que permita y facilite la comunicación y publicación de información para personas con discapacidad auditiva.
*Presentar la propuesta del plan de trabajo en el Comité Institucional de Gestión y Desempeño.</t>
  </si>
  <si>
    <t xml:space="preserve">Documento propuesta del plan de trabajo </t>
  </si>
  <si>
    <t>Gestionar la aprobación y publicación del Manual de implementación (procedimientos) en el sistema de gestión de calidad</t>
  </si>
  <si>
    <t>Identificar OPAS e inscribir al menos una OPA en el SUIT.</t>
  </si>
  <si>
    <t>OPA inscrita en el SUIT</t>
  </si>
  <si>
    <t>Elaborar la Estrategía de Racionalización de Trámites para la vigencia 2024 y registrarla en el SUIT.</t>
  </si>
  <si>
    <t>Estrategia de racionalización por trámite en el SUIT registrada</t>
  </si>
  <si>
    <t>Elaborar propuesta con los procesos responsables del plan de difusión de Trámites, consultas y OPAS.</t>
  </si>
  <si>
    <t>Propuesta plan de difusión de Trámites, consultas y OPAS</t>
  </si>
  <si>
    <t>Mesa Técnica RT
Dirección de Comunicaciones
Procesos Responsables</t>
  </si>
  <si>
    <t>Revisar y actualizar la forma en que se realizan los trámites que están inscritos en el SUIT (totalmente o parcialmente en línea).</t>
  </si>
  <si>
    <t>Trámite actualizado en el SUIT</t>
  </si>
  <si>
    <t>Revisar la información sobre caracterización de usuarios de los trámites que están inscritos en el SUIT.</t>
  </si>
  <si>
    <t>Reporte de información revisada</t>
  </si>
  <si>
    <t>Consultar la información de los trámites registrados en el SUIT totalmente y parcialmente en línea y validar cuáles permiten el seguimiento en línea.</t>
  </si>
  <si>
    <t>Archivo actualizado y publicado en el micrositio de  Atención al ciudadano en relación a los trámites registrados en el SUIT</t>
  </si>
  <si>
    <t>Orientar a los procesos responsables en la medición de la satisfacción de los usuarios de los trámites inscritos en el SUIT .</t>
  </si>
  <si>
    <t>Instrumentos de medición propuestos por los procesos responsables.</t>
  </si>
  <si>
    <t>Procesos responsables de los trámites (Admisiones y registro académico, Relaciones Exteriores, Instituto de Lenguas, Financiero)
Mesa Técnica RT</t>
  </si>
  <si>
    <t>Revisar y actualizar la información  sobre los trámites que están inscritos en el SUIT, para identificar cuántos trámites se digitalizaron y cuántos se automatizaron en la vigencia 2023.</t>
  </si>
  <si>
    <t>Archivo actualizado y publicado en el micrositio de  Atención al ciudadano en relación de los trámites registrados en el SUIT</t>
  </si>
  <si>
    <t>Consultar a los procesos responsables de los trámites si se requieren servicios de intercambio de información con otras Entidades para la realización de los trámites inscritos en el SUIT.</t>
  </si>
  <si>
    <t>Comunicación enviada a los procesos responsables</t>
  </si>
  <si>
    <t>Unidades responsables</t>
  </si>
  <si>
    <r>
      <rPr>
        <sz val="11"/>
        <color rgb="FF000000"/>
        <rFont val="Humanst521 BT"/>
        <family val="2"/>
      </rPr>
      <t xml:space="preserve">Identificar los factores que la Universidad debe tener en cuenta para priorizar la mejora de trámites u otros procedimientos.  </t>
    </r>
    <r>
      <rPr>
        <sz val="11"/>
        <color rgb="FF7030A0"/>
        <rFont val="Humanst521 BT"/>
        <family val="2"/>
      </rPr>
      <t xml:space="preserve"> </t>
    </r>
  </si>
  <si>
    <t>Manual para la Racionalización de Trámites en la Universidad</t>
  </si>
  <si>
    <t xml:space="preserve">Mesa Técnica RT
</t>
  </si>
  <si>
    <t>Solicitar a los procesos responsables de los trámites, el registro de los datos de operación en el SUIT.</t>
  </si>
  <si>
    <t>Roles asignados a los Gestores de Datos de los procesos responsables y cargue de información</t>
  </si>
  <si>
    <t xml:space="preserve">Identificar los beneficios que obtiene el ciudadano con la estrategía de racionalización de trámites.  </t>
  </si>
  <si>
    <t xml:space="preserve">Estrategia de racionalización registrada en el SUIT </t>
  </si>
  <si>
    <t>Implementar la Estrategía de Racionalización de Trámites para la vigencia 2024.
Elaborar manual metodológico  para la Racionalización de Trámites en la Universidad.</t>
  </si>
  <si>
    <t>Seguimiento a planes de acción de la Estrategía de Racionalización de Trámites 2024
Manual Metodológico de Racionalización de Trámites</t>
  </si>
  <si>
    <t>Secretaría General
Dirección de comunicaciones
División de Publicaciones
Equipo Técnico MIPG</t>
  </si>
  <si>
    <t>Presentar en el marco del Comité Institucional de Coordinación de Control Interno CICCI el análisis de las encuestas de clima laboral y encuestas de percepción realizadas por la Diviisón de Gestión de Talento Humano.</t>
  </si>
  <si>
    <t>17 de enero de 2024</t>
  </si>
  <si>
    <t>31 de enero de 2024</t>
  </si>
  <si>
    <t>noviembre de 2024</t>
  </si>
  <si>
    <t>mayo de 2024</t>
  </si>
  <si>
    <t>agosto de 2024</t>
  </si>
  <si>
    <t>octubre de 2024</t>
  </si>
  <si>
    <t>julio de 2024</t>
  </si>
  <si>
    <t>noviembre de 2023</t>
  </si>
  <si>
    <t>CIN200</t>
  </si>
  <si>
    <t>CIN205</t>
  </si>
  <si>
    <t>GDI240</t>
  </si>
  <si>
    <t>RTR200 / RTR201 / RTR207 / RTR209</t>
  </si>
  <si>
    <t>RTR202 / RTR227/ RTR228/RTR229</t>
  </si>
  <si>
    <t>RTR203 / RTR204 /RTR205</t>
  </si>
  <si>
    <t>RTR206</t>
  </si>
  <si>
    <t>RTR208</t>
  </si>
  <si>
    <t>RTR214</t>
  </si>
  <si>
    <t>RTR216</t>
  </si>
  <si>
    <t>RTR217</t>
  </si>
  <si>
    <t>RTR218</t>
  </si>
  <si>
    <t>RTR226</t>
  </si>
  <si>
    <t>RTR230</t>
  </si>
  <si>
    <t>RTR231</t>
  </si>
  <si>
    <t>RTR233</t>
  </si>
  <si>
    <t>FUENTE*</t>
  </si>
  <si>
    <t>* Las fuentes con código de 3 letras y 3 números corresponden a FURAG 2022</t>
  </si>
  <si>
    <t>Mesa Técnica de Gobierno de Datos: DCGD, DTIC y UIAES</t>
  </si>
  <si>
    <t>Documento de continuidad del negocio (BCP) de la DTIC presentado</t>
  </si>
  <si>
    <t>División de Tecnologías de la Información y la Comunicación</t>
  </si>
  <si>
    <t>División de Tecnologías de la Información y la Comunicación
Equipo de riesgos</t>
  </si>
  <si>
    <t>Equipo técnico MIPG
División de Tecnologías de la Información y la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</si>
</sst>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41" formatCode="_-* #,##0_-;\-* #,##0_-;_-* &quot;-&quot;_-;_-@_-"/>
    <numFmt numFmtId="44" formatCode="_-&quot;$&quot;\ * #,##0.00_-;\-&quot;$&quot;\ * #,##0.00_-;_-&quot;$&quot;\ * &quot;-&quot;??_-;_-@_-"/>
  </numFmts>
  <fonts count="11" x14ac:knownFonts="1">
    <font>
      <sz val="11"/>
      <color theme="1"/>
      <name val="Calibri"/>
      <family val="2"/>
      <scheme val="minor"/>
    </font>
    <font>
      <sz val="11"/>
      <color theme="1"/>
      <name val="Humanst521 BT"/>
      <family val="2"/>
    </font>
    <font>
      <b/>
      <sz val="14"/>
      <color theme="1"/>
      <name val="Humanst521 BT"/>
      <family val="2"/>
    </font>
    <font>
      <sz val="10"/>
      <color theme="1"/>
      <name val="Humanst521 BT"/>
      <family val="2"/>
    </font>
    <font>
      <b/>
      <sz val="11"/>
      <color theme="1"/>
      <name val="Humanst521 BT"/>
      <family val="2"/>
    </font>
    <font>
      <sz val="10"/>
      <name val="Humanst521 BT"/>
      <family val="2"/>
    </font>
    <font>
      <u/>
      <sz val="11"/>
      <color theme="10"/>
      <name val="Calibri"/>
      <family val="2"/>
      <scheme val="minor"/>
    </font>
    <font>
      <sz val="11"/>
      <color theme="1"/>
      <name val="Calibri"/>
      <family val="2"/>
      <scheme val="minor"/>
    </font>
    <font>
      <sz val="11"/>
      <color rgb="FF000000"/>
      <name val="Humanst521 BT"/>
      <family val="2"/>
    </font>
    <font>
      <sz val="11"/>
      <color rgb="FF7030A0"/>
      <name val="Humanst521 BT"/>
      <family val="2"/>
    </font>
    <font>
      <sz val="11"/>
      <name val="Humanst521 BT"/>
      <family val="2"/>
    </font>
  </fonts>
  <fills count="3">
    <fill>
      <patternFill patternType="none"/>
    </fill>
    <fill>
      <patternFill patternType="gray125"/>
    </fill>
    <fill>
      <patternFill patternType="solid">
        <fgColor theme="7"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44"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6" fillId="0" borderId="0" applyNumberForma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cellStyleXfs>
  <cellXfs count="40">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alignment horizontal="left" vertical="center"/>
    </xf>
    <xf numFmtId="0" fontId="5" fillId="0" borderId="1" xfId="0" applyFont="1" applyBorder="1" applyAlignment="1">
      <alignment vertical="center" wrapText="1"/>
    </xf>
    <xf numFmtId="0" fontId="3" fillId="0" borderId="2" xfId="0" applyFont="1" applyBorder="1" applyAlignment="1">
      <alignment horizontal="left" vertical="center" wrapText="1"/>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14"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0" fontId="0" fillId="0" borderId="1" xfId="0" applyBorder="1"/>
    <xf numFmtId="0" fontId="3" fillId="0" borderId="1" xfId="0" applyFont="1" applyBorder="1" applyAlignment="1">
      <alignment horizontal="left" vertical="center" wrapText="1"/>
    </xf>
    <xf numFmtId="0" fontId="1" fillId="0" borderId="4" xfId="0" applyFont="1" applyBorder="1" applyAlignment="1">
      <alignment vertical="center" wrapText="1"/>
    </xf>
    <xf numFmtId="0" fontId="1" fillId="0" borderId="1" xfId="0" applyFont="1" applyBorder="1" applyAlignment="1">
      <alignment horizontal="left" vertical="center" wrapText="1"/>
    </xf>
    <xf numFmtId="0" fontId="1" fillId="0" borderId="5" xfId="0" applyFont="1" applyBorder="1" applyAlignment="1">
      <alignment vertical="center" wrapText="1"/>
    </xf>
    <xf numFmtId="15" fontId="1" fillId="0" borderId="1" xfId="0" applyNumberFormat="1" applyFont="1" applyBorder="1" applyAlignment="1">
      <alignment horizontal="center" vertical="center"/>
    </xf>
    <xf numFmtId="15"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1" fillId="0" borderId="6" xfId="0" applyFont="1" applyBorder="1" applyAlignment="1">
      <alignment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14" fontId="1" fillId="0" borderId="3" xfId="0" applyNumberFormat="1" applyFont="1" applyBorder="1" applyAlignment="1">
      <alignment horizontal="center" vertical="center"/>
    </xf>
    <xf numFmtId="0" fontId="8" fillId="0" borderId="7" xfId="0" applyFont="1" applyBorder="1" applyAlignment="1">
      <alignmen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4" fontId="8" fillId="0" borderId="8" xfId="0" applyNumberFormat="1" applyFont="1" applyBorder="1" applyAlignment="1">
      <alignment horizontal="center" vertical="center"/>
    </xf>
    <xf numFmtId="0" fontId="8"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Alignment="1">
      <alignment horizontal="left" vertical="center" wrapText="1"/>
    </xf>
  </cellXfs>
  <cellStyles count="20">
    <cellStyle name="Hyperlink" xfId="7" xr:uid="{4B72C20A-0712-4388-9302-8008CF9AB78F}"/>
    <cellStyle name="Millares [0] 2" xfId="2" xr:uid="{AB645D9E-D001-4E2B-BD09-866A2D7157C5}"/>
    <cellStyle name="Moneda [0] 2" xfId="4" xr:uid="{6753F915-962E-49A0-AC51-8D9AC916F1B5}"/>
    <cellStyle name="Moneda 10" xfId="12" xr:uid="{A0528936-8CC7-4E95-AFC9-03663638954E}"/>
    <cellStyle name="Moneda 11" xfId="13" xr:uid="{F8D27B0C-2B7C-44A9-9FA5-3A156DDAE14D}"/>
    <cellStyle name="Moneda 12" xfId="14" xr:uid="{1D451489-C52A-40CD-95BC-5068A91BB899}"/>
    <cellStyle name="Moneda 13" xfId="15" xr:uid="{7FBAD8DE-47FF-435E-AB64-426A5774A55B}"/>
    <cellStyle name="Moneda 14" xfId="16" xr:uid="{C176C871-FEC7-41DB-8B67-64CC5D4BC28E}"/>
    <cellStyle name="Moneda 15" xfId="17" xr:uid="{2BF49A3B-6275-4E1D-A785-2D27C634BD38}"/>
    <cellStyle name="Moneda 16" xfId="18" xr:uid="{F44C0941-4870-4C79-B2D3-3B3E76D22F68}"/>
    <cellStyle name="Moneda 17" xfId="19" xr:uid="{E4842A5E-E890-4F05-9F6D-6F9948B88114}"/>
    <cellStyle name="Moneda 2" xfId="3" xr:uid="{458B26C2-2C91-4148-BCEF-EDF87CC3A747}"/>
    <cellStyle name="Moneda 3" xfId="6" xr:uid="{71EA8D23-6D47-40E0-BD69-00937507877A}"/>
    <cellStyle name="Moneda 4" xfId="1" xr:uid="{DF1D84B0-9238-4216-9C58-4AB01BBCEC2E}"/>
    <cellStyle name="Moneda 5" xfId="10" xr:uid="{CBEAF32D-8600-4EAC-8434-DD81931087F3}"/>
    <cellStyle name="Moneda 6" xfId="8" xr:uid="{20B02D5A-10B6-481E-B3A2-31220E2E764C}"/>
    <cellStyle name="Moneda 7" xfId="5" xr:uid="{324B02DF-2DB4-44AB-9B6D-C6CA51DA8A9E}"/>
    <cellStyle name="Moneda 8" xfId="9" xr:uid="{C11C0EA5-E8D5-4598-ACA6-811E73657E21}"/>
    <cellStyle name="Moneda 9" xfId="11" xr:uid="{E8D3A662-740F-44A6-9DC1-83FE5458CA1F}"/>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6C636-6A05-4A4B-BB94-86085769648D}">
  <sheetPr>
    <tabColor rgb="FFFFFF00"/>
  </sheetPr>
  <dimension ref="A1:H67"/>
  <sheetViews>
    <sheetView showGridLines="0" tabSelected="1" zoomScale="110" zoomScaleNormal="110" workbookViewId="0">
      <pane xSplit="1" ySplit="4" topLeftCell="B5" activePane="bottomRight" state="frozen"/>
      <selection pane="topRight" activeCell="B1" sqref="B1"/>
      <selection pane="bottomLeft" activeCell="A3" sqref="A3"/>
      <selection pane="bottomRight" activeCell="A4" sqref="A4"/>
    </sheetView>
  </sheetViews>
  <sheetFormatPr baseColWidth="10" defaultColWidth="11.42578125" defaultRowHeight="15" x14ac:dyDescent="0.25"/>
  <cols>
    <col min="1" max="1" width="11" style="1" customWidth="1"/>
    <col min="2" max="2" width="22.42578125" style="1" customWidth="1"/>
    <col min="3" max="3" width="57.85546875" style="4" customWidth="1"/>
    <col min="4" max="4" width="28.5703125" style="5" customWidth="1"/>
    <col min="5" max="5" width="24.85546875" style="1" customWidth="1"/>
    <col min="6" max="6" width="21.140625" style="1" customWidth="1"/>
    <col min="7" max="7" width="20.28515625" style="5" customWidth="1"/>
    <col min="8" max="8" width="60.28515625" style="9" customWidth="1"/>
    <col min="9" max="16384" width="11.42578125" style="4"/>
  </cols>
  <sheetData>
    <row r="1" spans="1:8" ht="24" customHeight="1" x14ac:dyDescent="0.25">
      <c r="A1" s="2" t="s">
        <v>140</v>
      </c>
      <c r="B1" s="2"/>
      <c r="D1" s="3"/>
      <c r="E1" s="3"/>
      <c r="F1" s="3"/>
      <c r="G1" s="3"/>
      <c r="H1" s="8"/>
    </row>
    <row r="2" spans="1:8" ht="38.25" customHeight="1" x14ac:dyDescent="0.25">
      <c r="A2" s="39" t="s">
        <v>14</v>
      </c>
      <c r="B2" s="39"/>
      <c r="C2" s="39"/>
      <c r="D2" s="39"/>
      <c r="E2" s="39"/>
      <c r="F2" s="39"/>
      <c r="G2" s="39"/>
      <c r="H2" s="39"/>
    </row>
    <row r="3" spans="1:8" ht="18" x14ac:dyDescent="0.25">
      <c r="C3" s="2"/>
      <c r="E3" s="3"/>
      <c r="F3" s="3"/>
      <c r="G3" s="11"/>
      <c r="H3" s="8"/>
    </row>
    <row r="4" spans="1:8" ht="29.25" customHeight="1" x14ac:dyDescent="0.25">
      <c r="A4" s="13" t="s">
        <v>126</v>
      </c>
      <c r="B4" s="13" t="s">
        <v>200</v>
      </c>
      <c r="C4" s="12" t="s">
        <v>11</v>
      </c>
      <c r="D4" s="13" t="s">
        <v>0</v>
      </c>
      <c r="E4" s="12" t="s">
        <v>12</v>
      </c>
      <c r="F4" s="12" t="s">
        <v>13</v>
      </c>
      <c r="G4" s="13" t="s">
        <v>1</v>
      </c>
      <c r="H4" s="13" t="s">
        <v>2</v>
      </c>
    </row>
    <row r="5" spans="1:8" ht="45" x14ac:dyDescent="0.25">
      <c r="A5" s="14">
        <v>1</v>
      </c>
      <c r="B5" s="15" t="s">
        <v>17</v>
      </c>
      <c r="C5" s="19" t="s">
        <v>29</v>
      </c>
      <c r="D5" s="20" t="s">
        <v>18</v>
      </c>
      <c r="E5" s="15" t="s">
        <v>202</v>
      </c>
      <c r="F5" s="14" t="s">
        <v>19</v>
      </c>
      <c r="G5" s="14" t="s">
        <v>123</v>
      </c>
      <c r="H5" s="21"/>
    </row>
    <row r="6" spans="1:8" ht="45" x14ac:dyDescent="0.25">
      <c r="A6" s="14">
        <v>2</v>
      </c>
      <c r="B6" s="15" t="s">
        <v>23</v>
      </c>
      <c r="C6" s="19" t="s">
        <v>30</v>
      </c>
      <c r="D6" s="20" t="s">
        <v>18</v>
      </c>
      <c r="E6" s="15" t="s">
        <v>202</v>
      </c>
      <c r="F6" s="14" t="s">
        <v>19</v>
      </c>
      <c r="G6" s="14" t="s">
        <v>123</v>
      </c>
      <c r="H6" s="21"/>
    </row>
    <row r="7" spans="1:8" ht="45" x14ac:dyDescent="0.25">
      <c r="A7" s="14">
        <v>3</v>
      </c>
      <c r="B7" s="15" t="s">
        <v>24</v>
      </c>
      <c r="C7" s="19" t="s">
        <v>31</v>
      </c>
      <c r="D7" s="20" t="s">
        <v>18</v>
      </c>
      <c r="E7" s="15" t="s">
        <v>202</v>
      </c>
      <c r="F7" s="14" t="s">
        <v>19</v>
      </c>
      <c r="G7" s="14" t="s">
        <v>123</v>
      </c>
      <c r="H7" s="21"/>
    </row>
    <row r="8" spans="1:8" ht="45" x14ac:dyDescent="0.25">
      <c r="A8" s="14">
        <v>4</v>
      </c>
      <c r="B8" s="15" t="s">
        <v>25</v>
      </c>
      <c r="C8" s="19" t="s">
        <v>32</v>
      </c>
      <c r="D8" s="19" t="s">
        <v>18</v>
      </c>
      <c r="E8" s="15" t="s">
        <v>202</v>
      </c>
      <c r="F8" s="14" t="s">
        <v>19</v>
      </c>
      <c r="G8" s="14" t="s">
        <v>21</v>
      </c>
      <c r="H8" s="22" t="s">
        <v>22</v>
      </c>
    </row>
    <row r="9" spans="1:8" ht="45" x14ac:dyDescent="0.25">
      <c r="A9" s="14">
        <v>5</v>
      </c>
      <c r="B9" s="15" t="s">
        <v>28</v>
      </c>
      <c r="C9" s="19" t="s">
        <v>33</v>
      </c>
      <c r="D9" s="19" t="s">
        <v>18</v>
      </c>
      <c r="E9" s="15" t="s">
        <v>202</v>
      </c>
      <c r="F9" s="14" t="s">
        <v>19</v>
      </c>
      <c r="G9" s="14" t="s">
        <v>21</v>
      </c>
      <c r="H9" s="22" t="s">
        <v>22</v>
      </c>
    </row>
    <row r="10" spans="1:8" ht="45" x14ac:dyDescent="0.25">
      <c r="A10" s="14">
        <v>6</v>
      </c>
      <c r="B10" s="15" t="s">
        <v>17</v>
      </c>
      <c r="C10" s="19" t="s">
        <v>34</v>
      </c>
      <c r="D10" s="19" t="s">
        <v>18</v>
      </c>
      <c r="E10" s="15" t="s">
        <v>202</v>
      </c>
      <c r="F10" s="14" t="s">
        <v>19</v>
      </c>
      <c r="G10" s="14" t="s">
        <v>21</v>
      </c>
      <c r="H10" s="22" t="s">
        <v>22</v>
      </c>
    </row>
    <row r="11" spans="1:8" ht="45" x14ac:dyDescent="0.25">
      <c r="A11" s="14">
        <v>7</v>
      </c>
      <c r="B11" s="15" t="s">
        <v>17</v>
      </c>
      <c r="C11" s="19" t="s">
        <v>35</v>
      </c>
      <c r="D11" s="19" t="s">
        <v>18</v>
      </c>
      <c r="E11" s="15" t="s">
        <v>202</v>
      </c>
      <c r="F11" s="14" t="s">
        <v>19</v>
      </c>
      <c r="G11" s="14" t="s">
        <v>21</v>
      </c>
      <c r="H11" s="22" t="s">
        <v>22</v>
      </c>
    </row>
    <row r="12" spans="1:8" ht="45" x14ac:dyDescent="0.25">
      <c r="A12" s="14">
        <v>8</v>
      </c>
      <c r="B12" s="15" t="s">
        <v>27</v>
      </c>
      <c r="C12" s="19" t="s">
        <v>36</v>
      </c>
      <c r="D12" s="19" t="s">
        <v>18</v>
      </c>
      <c r="E12" s="15" t="s">
        <v>202</v>
      </c>
      <c r="F12" s="14" t="s">
        <v>19</v>
      </c>
      <c r="G12" s="14" t="s">
        <v>21</v>
      </c>
      <c r="H12" s="21"/>
    </row>
    <row r="13" spans="1:8" ht="45" x14ac:dyDescent="0.25">
      <c r="A13" s="14">
        <v>9</v>
      </c>
      <c r="B13" s="15" t="s">
        <v>17</v>
      </c>
      <c r="C13" s="19" t="s">
        <v>37</v>
      </c>
      <c r="D13" s="19" t="s">
        <v>18</v>
      </c>
      <c r="E13" s="15" t="s">
        <v>202</v>
      </c>
      <c r="F13" s="14" t="s">
        <v>19</v>
      </c>
      <c r="G13" s="14" t="s">
        <v>21</v>
      </c>
      <c r="H13" s="22" t="s">
        <v>22</v>
      </c>
    </row>
    <row r="14" spans="1:8" ht="45" x14ac:dyDescent="0.25">
      <c r="A14" s="14">
        <v>10</v>
      </c>
      <c r="B14" s="15" t="s">
        <v>17</v>
      </c>
      <c r="C14" s="19" t="s">
        <v>38</v>
      </c>
      <c r="D14" s="19" t="s">
        <v>18</v>
      </c>
      <c r="E14" s="15" t="s">
        <v>202</v>
      </c>
      <c r="F14" s="14" t="s">
        <v>19</v>
      </c>
      <c r="G14" s="14" t="s">
        <v>21</v>
      </c>
      <c r="H14" s="22" t="s">
        <v>22</v>
      </c>
    </row>
    <row r="15" spans="1:8" ht="45" x14ac:dyDescent="0.25">
      <c r="A15" s="14">
        <v>11</v>
      </c>
      <c r="B15" s="15" t="s">
        <v>26</v>
      </c>
      <c r="C15" s="19" t="s">
        <v>39</v>
      </c>
      <c r="D15" s="19" t="s">
        <v>18</v>
      </c>
      <c r="E15" s="15" t="s">
        <v>202</v>
      </c>
      <c r="F15" s="14" t="s">
        <v>19</v>
      </c>
      <c r="G15" s="14" t="s">
        <v>21</v>
      </c>
      <c r="H15" s="21"/>
    </row>
    <row r="16" spans="1:8" ht="45" x14ac:dyDescent="0.25">
      <c r="A16" s="14">
        <v>12</v>
      </c>
      <c r="B16" s="15" t="s">
        <v>26</v>
      </c>
      <c r="C16" s="19" t="s">
        <v>40</v>
      </c>
      <c r="D16" s="19" t="s">
        <v>18</v>
      </c>
      <c r="E16" s="15" t="s">
        <v>202</v>
      </c>
      <c r="F16" s="14" t="s">
        <v>19</v>
      </c>
      <c r="G16" s="14" t="s">
        <v>21</v>
      </c>
      <c r="H16" s="21"/>
    </row>
    <row r="17" spans="1:8" ht="45" x14ac:dyDescent="0.25">
      <c r="A17" s="14">
        <v>13</v>
      </c>
      <c r="B17" s="15" t="s">
        <v>17</v>
      </c>
      <c r="C17" s="23" t="s">
        <v>41</v>
      </c>
      <c r="D17" s="19" t="s">
        <v>18</v>
      </c>
      <c r="E17" s="15" t="s">
        <v>202</v>
      </c>
      <c r="F17" s="14" t="s">
        <v>19</v>
      </c>
      <c r="G17" s="14" t="s">
        <v>21</v>
      </c>
      <c r="H17" s="22" t="s">
        <v>22</v>
      </c>
    </row>
    <row r="18" spans="1:8" ht="45" x14ac:dyDescent="0.25">
      <c r="A18" s="14">
        <v>14</v>
      </c>
      <c r="B18" s="15" t="s">
        <v>17</v>
      </c>
      <c r="C18" s="19" t="s">
        <v>42</v>
      </c>
      <c r="D18" s="19" t="s">
        <v>18</v>
      </c>
      <c r="E18" s="15" t="s">
        <v>202</v>
      </c>
      <c r="F18" s="14" t="s">
        <v>19</v>
      </c>
      <c r="G18" s="14" t="s">
        <v>21</v>
      </c>
      <c r="H18" s="22" t="s">
        <v>22</v>
      </c>
    </row>
    <row r="19" spans="1:8" ht="45" x14ac:dyDescent="0.25">
      <c r="A19" s="14">
        <v>15</v>
      </c>
      <c r="B19" s="15" t="s">
        <v>55</v>
      </c>
      <c r="C19" s="19" t="s">
        <v>43</v>
      </c>
      <c r="D19" s="15" t="s">
        <v>44</v>
      </c>
      <c r="E19" s="15" t="s">
        <v>45</v>
      </c>
      <c r="F19" s="14" t="s">
        <v>19</v>
      </c>
      <c r="G19" s="14" t="s">
        <v>21</v>
      </c>
      <c r="H19" s="24"/>
    </row>
    <row r="20" spans="1:8" ht="45" x14ac:dyDescent="0.25">
      <c r="A20" s="14">
        <v>16</v>
      </c>
      <c r="B20" s="15" t="s">
        <v>57</v>
      </c>
      <c r="C20" s="19" t="s">
        <v>46</v>
      </c>
      <c r="D20" s="15" t="s">
        <v>47</v>
      </c>
      <c r="E20" s="15" t="s">
        <v>45</v>
      </c>
      <c r="F20" s="14" t="s">
        <v>19</v>
      </c>
      <c r="G20" s="14" t="s">
        <v>21</v>
      </c>
      <c r="H20" s="24"/>
    </row>
    <row r="21" spans="1:8" ht="60" x14ac:dyDescent="0.25">
      <c r="A21" s="14">
        <v>17</v>
      </c>
      <c r="B21" s="15" t="s">
        <v>56</v>
      </c>
      <c r="C21" s="19" t="s">
        <v>48</v>
      </c>
      <c r="D21" s="15" t="s">
        <v>49</v>
      </c>
      <c r="E21" s="15" t="s">
        <v>45</v>
      </c>
      <c r="F21" s="14" t="s">
        <v>19</v>
      </c>
      <c r="G21" s="14" t="s">
        <v>21</v>
      </c>
      <c r="H21" s="24"/>
    </row>
    <row r="22" spans="1:8" ht="75" x14ac:dyDescent="0.25">
      <c r="A22" s="14">
        <v>18</v>
      </c>
      <c r="B22" s="15" t="s">
        <v>58</v>
      </c>
      <c r="C22" s="19" t="s">
        <v>50</v>
      </c>
      <c r="D22" s="15" t="s">
        <v>51</v>
      </c>
      <c r="E22" s="15" t="s">
        <v>45</v>
      </c>
      <c r="F22" s="15" t="s">
        <v>19</v>
      </c>
      <c r="G22" s="15" t="s">
        <v>21</v>
      </c>
      <c r="H22" s="24" t="s">
        <v>52</v>
      </c>
    </row>
    <row r="23" spans="1:8" ht="45" x14ac:dyDescent="0.25">
      <c r="A23" s="14">
        <v>19</v>
      </c>
      <c r="B23" s="15" t="s">
        <v>59</v>
      </c>
      <c r="C23" s="19" t="s">
        <v>61</v>
      </c>
      <c r="D23" s="15" t="s">
        <v>53</v>
      </c>
      <c r="E23" s="15" t="s">
        <v>45</v>
      </c>
      <c r="F23" s="14" t="s">
        <v>19</v>
      </c>
      <c r="G23" s="14" t="s">
        <v>21</v>
      </c>
      <c r="H23" s="24"/>
    </row>
    <row r="24" spans="1:8" ht="60" x14ac:dyDescent="0.25">
      <c r="A24" s="14">
        <v>20</v>
      </c>
      <c r="B24" s="15" t="s">
        <v>60</v>
      </c>
      <c r="C24" s="19" t="s">
        <v>62</v>
      </c>
      <c r="D24" s="15" t="s">
        <v>54</v>
      </c>
      <c r="E24" s="15" t="s">
        <v>45</v>
      </c>
      <c r="F24" s="14" t="s">
        <v>19</v>
      </c>
      <c r="G24" s="14" t="s">
        <v>21</v>
      </c>
      <c r="H24" s="24"/>
    </row>
    <row r="25" spans="1:8" ht="45" x14ac:dyDescent="0.25">
      <c r="A25" s="14">
        <v>21</v>
      </c>
      <c r="B25" s="15" t="s">
        <v>79</v>
      </c>
      <c r="C25" s="19" t="s">
        <v>63</v>
      </c>
      <c r="D25" s="15" t="s">
        <v>64</v>
      </c>
      <c r="E25" s="15" t="s">
        <v>65</v>
      </c>
      <c r="F25" s="14" t="s">
        <v>19</v>
      </c>
      <c r="G25" s="14" t="s">
        <v>21</v>
      </c>
      <c r="H25" s="19"/>
    </row>
    <row r="26" spans="1:8" ht="45" x14ac:dyDescent="0.25">
      <c r="A26" s="14">
        <v>22</v>
      </c>
      <c r="B26" s="15" t="s">
        <v>80</v>
      </c>
      <c r="C26" s="19" t="s">
        <v>66</v>
      </c>
      <c r="D26" s="15" t="s">
        <v>67</v>
      </c>
      <c r="E26" s="15" t="s">
        <v>65</v>
      </c>
      <c r="F26" s="14" t="s">
        <v>19</v>
      </c>
      <c r="G26" s="14" t="s">
        <v>21</v>
      </c>
      <c r="H26" s="19"/>
    </row>
    <row r="27" spans="1:8" ht="105" x14ac:dyDescent="0.25">
      <c r="A27" s="14">
        <v>23</v>
      </c>
      <c r="B27" s="14" t="s">
        <v>81</v>
      </c>
      <c r="C27" s="19" t="s">
        <v>68</v>
      </c>
      <c r="D27" s="15" t="s">
        <v>69</v>
      </c>
      <c r="E27" s="15" t="s">
        <v>70</v>
      </c>
      <c r="F27" s="14" t="s">
        <v>19</v>
      </c>
      <c r="G27" s="14" t="s">
        <v>21</v>
      </c>
      <c r="H27" s="24"/>
    </row>
    <row r="28" spans="1:8" ht="120" x14ac:dyDescent="0.25">
      <c r="A28" s="14">
        <v>24</v>
      </c>
      <c r="B28" s="14" t="s">
        <v>82</v>
      </c>
      <c r="C28" s="19" t="s">
        <v>71</v>
      </c>
      <c r="D28" s="15" t="s">
        <v>72</v>
      </c>
      <c r="E28" s="15" t="s">
        <v>70</v>
      </c>
      <c r="F28" s="18" t="s">
        <v>19</v>
      </c>
      <c r="G28" s="18" t="s">
        <v>21</v>
      </c>
      <c r="H28" s="24" t="s">
        <v>73</v>
      </c>
    </row>
    <row r="29" spans="1:8" ht="45" x14ac:dyDescent="0.25">
      <c r="A29" s="14">
        <v>25</v>
      </c>
      <c r="B29" s="14" t="s">
        <v>83</v>
      </c>
      <c r="C29" s="19" t="s">
        <v>74</v>
      </c>
      <c r="D29" s="15" t="s">
        <v>75</v>
      </c>
      <c r="E29" s="15" t="s">
        <v>70</v>
      </c>
      <c r="F29" s="14" t="s">
        <v>19</v>
      </c>
      <c r="G29" s="14" t="s">
        <v>21</v>
      </c>
      <c r="H29" s="24"/>
    </row>
    <row r="30" spans="1:8" ht="120" x14ac:dyDescent="0.25">
      <c r="A30" s="14">
        <v>26</v>
      </c>
      <c r="B30" s="14" t="s">
        <v>84</v>
      </c>
      <c r="C30" s="19" t="s">
        <v>85</v>
      </c>
      <c r="D30" s="15" t="s">
        <v>76</v>
      </c>
      <c r="E30" s="15" t="s">
        <v>70</v>
      </c>
      <c r="F30" s="14" t="s">
        <v>19</v>
      </c>
      <c r="G30" s="14" t="s">
        <v>21</v>
      </c>
      <c r="H30" s="24"/>
    </row>
    <row r="31" spans="1:8" ht="45" x14ac:dyDescent="0.25">
      <c r="A31" s="14">
        <v>27</v>
      </c>
      <c r="B31" s="15" t="s">
        <v>86</v>
      </c>
      <c r="C31" s="19" t="s">
        <v>77</v>
      </c>
      <c r="D31" s="15" t="s">
        <v>87</v>
      </c>
      <c r="E31" s="15" t="s">
        <v>65</v>
      </c>
      <c r="F31" s="14" t="s">
        <v>19</v>
      </c>
      <c r="G31" s="14" t="s">
        <v>21</v>
      </c>
      <c r="H31" s="19"/>
    </row>
    <row r="32" spans="1:8" ht="45" x14ac:dyDescent="0.25">
      <c r="A32" s="14">
        <v>28</v>
      </c>
      <c r="B32" s="15" t="s">
        <v>88</v>
      </c>
      <c r="C32" s="19" t="s">
        <v>78</v>
      </c>
      <c r="D32" s="15" t="s">
        <v>89</v>
      </c>
      <c r="E32" s="15" t="s">
        <v>65</v>
      </c>
      <c r="F32" s="14" t="s">
        <v>19</v>
      </c>
      <c r="G32" s="14" t="s">
        <v>21</v>
      </c>
      <c r="H32" s="19"/>
    </row>
    <row r="33" spans="1:8" ht="30" x14ac:dyDescent="0.25">
      <c r="A33" s="14">
        <v>29</v>
      </c>
      <c r="B33" s="14" t="s">
        <v>101</v>
      </c>
      <c r="C33" s="25" t="s">
        <v>90</v>
      </c>
      <c r="D33" s="15" t="s">
        <v>91</v>
      </c>
      <c r="E33" s="15" t="s">
        <v>204</v>
      </c>
      <c r="F33" s="14" t="s">
        <v>19</v>
      </c>
      <c r="G33" s="14" t="s">
        <v>21</v>
      </c>
      <c r="H33" s="16"/>
    </row>
    <row r="34" spans="1:8" ht="30" x14ac:dyDescent="0.25">
      <c r="A34" s="14">
        <v>30</v>
      </c>
      <c r="B34" s="14" t="s">
        <v>102</v>
      </c>
      <c r="C34" s="25" t="s">
        <v>92</v>
      </c>
      <c r="D34" s="15" t="s">
        <v>93</v>
      </c>
      <c r="E34" s="15" t="s">
        <v>204</v>
      </c>
      <c r="F34" s="26" t="s">
        <v>183</v>
      </c>
      <c r="G34" s="27" t="s">
        <v>123</v>
      </c>
      <c r="H34" s="16"/>
    </row>
    <row r="35" spans="1:8" ht="45" x14ac:dyDescent="0.25">
      <c r="A35" s="14">
        <v>31</v>
      </c>
      <c r="B35" s="15" t="s">
        <v>103</v>
      </c>
      <c r="C35" s="25" t="s">
        <v>94</v>
      </c>
      <c r="D35" s="15" t="s">
        <v>95</v>
      </c>
      <c r="E35" s="15" t="s">
        <v>205</v>
      </c>
      <c r="F35" s="14" t="s">
        <v>19</v>
      </c>
      <c r="G35" s="14" t="s">
        <v>21</v>
      </c>
      <c r="H35" s="16"/>
    </row>
    <row r="36" spans="1:8" ht="45" x14ac:dyDescent="0.25">
      <c r="A36" s="14">
        <v>32</v>
      </c>
      <c r="B36" s="15" t="s">
        <v>103</v>
      </c>
      <c r="C36" s="25" t="s">
        <v>96</v>
      </c>
      <c r="D36" s="15" t="s">
        <v>97</v>
      </c>
      <c r="E36" s="15" t="s">
        <v>204</v>
      </c>
      <c r="F36" s="26" t="s">
        <v>19</v>
      </c>
      <c r="G36" s="27" t="s">
        <v>123</v>
      </c>
      <c r="H36" s="16"/>
    </row>
    <row r="37" spans="1:8" ht="30" x14ac:dyDescent="0.25">
      <c r="A37" s="14">
        <v>33</v>
      </c>
      <c r="B37" s="14" t="s">
        <v>104</v>
      </c>
      <c r="C37" s="25" t="s">
        <v>105</v>
      </c>
      <c r="D37" s="15" t="s">
        <v>98</v>
      </c>
      <c r="E37" s="15" t="s">
        <v>204</v>
      </c>
      <c r="F37" s="26" t="s">
        <v>19</v>
      </c>
      <c r="G37" s="27" t="s">
        <v>21</v>
      </c>
      <c r="H37" s="16"/>
    </row>
    <row r="38" spans="1:8" ht="45" x14ac:dyDescent="0.25">
      <c r="A38" s="14">
        <v>34</v>
      </c>
      <c r="B38" s="14" t="s">
        <v>106</v>
      </c>
      <c r="C38" s="25" t="s">
        <v>107</v>
      </c>
      <c r="D38" s="15" t="s">
        <v>203</v>
      </c>
      <c r="E38" s="15" t="s">
        <v>204</v>
      </c>
      <c r="F38" s="26" t="s">
        <v>19</v>
      </c>
      <c r="G38" s="27" t="s">
        <v>123</v>
      </c>
      <c r="H38" s="16"/>
    </row>
    <row r="39" spans="1:8" ht="30" x14ac:dyDescent="0.25">
      <c r="A39" s="14">
        <v>35</v>
      </c>
      <c r="B39" s="14" t="s">
        <v>108</v>
      </c>
      <c r="C39" s="25" t="s">
        <v>99</v>
      </c>
      <c r="D39" s="15" t="s">
        <v>100</v>
      </c>
      <c r="E39" s="15" t="s">
        <v>204</v>
      </c>
      <c r="F39" s="14" t="s">
        <v>19</v>
      </c>
      <c r="G39" s="14" t="s">
        <v>21</v>
      </c>
      <c r="H39" s="16"/>
    </row>
    <row r="40" spans="1:8" ht="30" x14ac:dyDescent="0.25">
      <c r="A40" s="14">
        <v>36</v>
      </c>
      <c r="B40" s="15" t="s">
        <v>4</v>
      </c>
      <c r="C40" s="25" t="s">
        <v>120</v>
      </c>
      <c r="D40" s="15" t="s">
        <v>113</v>
      </c>
      <c r="E40" s="15" t="s">
        <v>114</v>
      </c>
      <c r="F40" s="26" t="s">
        <v>111</v>
      </c>
      <c r="G40" s="27" t="s">
        <v>21</v>
      </c>
      <c r="H40" s="16"/>
    </row>
    <row r="41" spans="1:8" ht="45" x14ac:dyDescent="0.25">
      <c r="A41" s="14">
        <v>37</v>
      </c>
      <c r="B41" s="15" t="s">
        <v>4</v>
      </c>
      <c r="C41" s="25" t="s">
        <v>115</v>
      </c>
      <c r="D41" s="15" t="s">
        <v>116</v>
      </c>
      <c r="E41" s="15" t="s">
        <v>206</v>
      </c>
      <c r="F41" s="26" t="s">
        <v>111</v>
      </c>
      <c r="G41" s="27" t="s">
        <v>21</v>
      </c>
      <c r="H41" s="16"/>
    </row>
    <row r="42" spans="1:8" ht="45" x14ac:dyDescent="0.25">
      <c r="A42" s="14">
        <v>38</v>
      </c>
      <c r="B42" s="15" t="s">
        <v>4</v>
      </c>
      <c r="C42" s="25" t="s">
        <v>122</v>
      </c>
      <c r="D42" s="15" t="s">
        <v>121</v>
      </c>
      <c r="E42" s="15" t="s">
        <v>9</v>
      </c>
      <c r="F42" s="26" t="s">
        <v>111</v>
      </c>
      <c r="G42" s="27" t="s">
        <v>21</v>
      </c>
      <c r="H42" s="16"/>
    </row>
    <row r="43" spans="1:8" ht="30" x14ac:dyDescent="0.25">
      <c r="A43" s="14">
        <v>39</v>
      </c>
      <c r="B43" s="15" t="s">
        <v>4</v>
      </c>
      <c r="C43" s="25" t="s">
        <v>109</v>
      </c>
      <c r="D43" s="15" t="s">
        <v>110</v>
      </c>
      <c r="E43" s="15" t="s">
        <v>9</v>
      </c>
      <c r="F43" s="26" t="s">
        <v>123</v>
      </c>
      <c r="G43" s="27" t="s">
        <v>21</v>
      </c>
      <c r="H43" s="16"/>
    </row>
    <row r="44" spans="1:8" ht="45" x14ac:dyDescent="0.25">
      <c r="A44" s="14">
        <v>40</v>
      </c>
      <c r="B44" s="15" t="s">
        <v>7</v>
      </c>
      <c r="C44" s="25" t="s">
        <v>117</v>
      </c>
      <c r="D44" s="15" t="s">
        <v>118</v>
      </c>
      <c r="E44" s="15" t="s">
        <v>8</v>
      </c>
      <c r="F44" s="26" t="s">
        <v>123</v>
      </c>
      <c r="G44" s="27" t="s">
        <v>21</v>
      </c>
      <c r="H44" s="16"/>
    </row>
    <row r="45" spans="1:8" ht="45" x14ac:dyDescent="0.25">
      <c r="A45" s="14">
        <v>41</v>
      </c>
      <c r="B45" s="15" t="s">
        <v>7</v>
      </c>
      <c r="C45" s="25" t="s">
        <v>124</v>
      </c>
      <c r="D45" s="15" t="s">
        <v>119</v>
      </c>
      <c r="E45" s="15" t="s">
        <v>8</v>
      </c>
      <c r="F45" s="26" t="s">
        <v>111</v>
      </c>
      <c r="G45" s="27" t="s">
        <v>21</v>
      </c>
      <c r="H45" s="16"/>
    </row>
    <row r="46" spans="1:8" ht="30" x14ac:dyDescent="0.25">
      <c r="A46" s="14">
        <v>42</v>
      </c>
      <c r="B46" s="15" t="s">
        <v>3</v>
      </c>
      <c r="C46" s="25" t="s">
        <v>125</v>
      </c>
      <c r="D46" s="15" t="s">
        <v>112</v>
      </c>
      <c r="E46" s="15" t="s">
        <v>8</v>
      </c>
      <c r="F46" s="26" t="s">
        <v>111</v>
      </c>
      <c r="G46" s="27" t="s">
        <v>21</v>
      </c>
      <c r="H46" s="16"/>
    </row>
    <row r="47" spans="1:8" ht="75" x14ac:dyDescent="0.25">
      <c r="A47" s="14">
        <v>43</v>
      </c>
      <c r="B47" s="15" t="s">
        <v>127</v>
      </c>
      <c r="C47" s="25" t="s">
        <v>128</v>
      </c>
      <c r="D47" s="15" t="s">
        <v>129</v>
      </c>
      <c r="E47" s="38" t="s">
        <v>174</v>
      </c>
      <c r="F47" s="26" t="s">
        <v>111</v>
      </c>
      <c r="G47" s="27" t="s">
        <v>21</v>
      </c>
      <c r="H47" s="16"/>
    </row>
    <row r="48" spans="1:8" ht="45" x14ac:dyDescent="0.25">
      <c r="A48" s="14">
        <v>44</v>
      </c>
      <c r="B48" s="15" t="s">
        <v>131</v>
      </c>
      <c r="C48" s="25" t="s">
        <v>130</v>
      </c>
      <c r="D48" s="15" t="s">
        <v>132</v>
      </c>
      <c r="E48" s="38" t="s">
        <v>8</v>
      </c>
      <c r="F48" s="26" t="s">
        <v>111</v>
      </c>
      <c r="G48" s="27" t="s">
        <v>21</v>
      </c>
      <c r="H48" s="16"/>
    </row>
    <row r="49" spans="1:8" ht="60" x14ac:dyDescent="0.25">
      <c r="A49" s="14">
        <v>45</v>
      </c>
      <c r="B49" s="14" t="s">
        <v>184</v>
      </c>
      <c r="C49" s="19" t="s">
        <v>175</v>
      </c>
      <c r="D49" s="15" t="s">
        <v>133</v>
      </c>
      <c r="E49" s="15" t="s">
        <v>134</v>
      </c>
      <c r="F49" s="14" t="s">
        <v>111</v>
      </c>
      <c r="G49" s="14" t="s">
        <v>21</v>
      </c>
      <c r="H49" s="16"/>
    </row>
    <row r="50" spans="1:8" ht="270" x14ac:dyDescent="0.25">
      <c r="A50" s="14">
        <v>46</v>
      </c>
      <c r="B50" s="14" t="s">
        <v>185</v>
      </c>
      <c r="C50" s="19" t="s">
        <v>135</v>
      </c>
      <c r="D50" s="15" t="s">
        <v>136</v>
      </c>
      <c r="E50" s="15" t="s">
        <v>137</v>
      </c>
      <c r="F50" s="14" t="s">
        <v>111</v>
      </c>
      <c r="G50" s="14" t="s">
        <v>21</v>
      </c>
      <c r="H50" s="16"/>
    </row>
    <row r="51" spans="1:8" ht="75" x14ac:dyDescent="0.25">
      <c r="A51" s="14">
        <v>47</v>
      </c>
      <c r="B51" s="14" t="s">
        <v>186</v>
      </c>
      <c r="C51" s="19" t="s">
        <v>138</v>
      </c>
      <c r="D51" s="15" t="s">
        <v>139</v>
      </c>
      <c r="E51" s="15" t="s">
        <v>137</v>
      </c>
      <c r="F51" s="14" t="s">
        <v>111</v>
      </c>
      <c r="G51" s="14" t="s">
        <v>21</v>
      </c>
      <c r="H51" s="16"/>
    </row>
    <row r="52" spans="1:8" ht="63.75" x14ac:dyDescent="0.25">
      <c r="A52" s="14">
        <v>48</v>
      </c>
      <c r="B52" s="10" t="s">
        <v>3</v>
      </c>
      <c r="C52" s="6" t="s">
        <v>141</v>
      </c>
      <c r="D52" s="7" t="s">
        <v>142</v>
      </c>
      <c r="E52" s="7" t="s">
        <v>10</v>
      </c>
      <c r="F52" s="14" t="s">
        <v>111</v>
      </c>
      <c r="G52" s="14" t="s">
        <v>21</v>
      </c>
      <c r="H52" s="16"/>
    </row>
    <row r="53" spans="1:8" ht="38.25" x14ac:dyDescent="0.25">
      <c r="A53" s="14">
        <v>49</v>
      </c>
      <c r="B53" s="6" t="s">
        <v>5</v>
      </c>
      <c r="C53" s="6" t="s">
        <v>143</v>
      </c>
      <c r="D53" s="7" t="s">
        <v>6</v>
      </c>
      <c r="E53" s="7" t="s">
        <v>204</v>
      </c>
      <c r="F53" s="14" t="s">
        <v>111</v>
      </c>
      <c r="G53" s="14" t="s">
        <v>21</v>
      </c>
      <c r="H53" s="16"/>
    </row>
    <row r="54" spans="1:8" ht="30" x14ac:dyDescent="0.25">
      <c r="A54" s="14">
        <v>50</v>
      </c>
      <c r="B54" s="15" t="s">
        <v>187</v>
      </c>
      <c r="C54" s="19" t="s">
        <v>144</v>
      </c>
      <c r="D54" s="15" t="s">
        <v>145</v>
      </c>
      <c r="E54" s="14" t="s">
        <v>15</v>
      </c>
      <c r="F54" s="17" t="s">
        <v>20</v>
      </c>
      <c r="G54" s="18" t="s">
        <v>178</v>
      </c>
      <c r="H54" s="16"/>
    </row>
    <row r="55" spans="1:8" ht="45" x14ac:dyDescent="0.25">
      <c r="A55" s="14">
        <v>51</v>
      </c>
      <c r="B55" s="15" t="s">
        <v>188</v>
      </c>
      <c r="C55" s="19" t="s">
        <v>146</v>
      </c>
      <c r="D55" s="15" t="s">
        <v>147</v>
      </c>
      <c r="E55" s="14" t="s">
        <v>15</v>
      </c>
      <c r="F55" s="17" t="s">
        <v>176</v>
      </c>
      <c r="G55" s="18" t="s">
        <v>177</v>
      </c>
      <c r="H55" s="16"/>
    </row>
    <row r="56" spans="1:8" ht="60" x14ac:dyDescent="0.25">
      <c r="A56" s="14">
        <v>52</v>
      </c>
      <c r="B56" s="15" t="s">
        <v>189</v>
      </c>
      <c r="C56" s="20" t="s">
        <v>148</v>
      </c>
      <c r="D56" s="28" t="s">
        <v>149</v>
      </c>
      <c r="E56" s="15" t="s">
        <v>150</v>
      </c>
      <c r="F56" s="17" t="s">
        <v>179</v>
      </c>
      <c r="G56" s="14" t="s">
        <v>21</v>
      </c>
      <c r="H56" s="16"/>
    </row>
    <row r="57" spans="1:8" ht="30" x14ac:dyDescent="0.25">
      <c r="A57" s="14">
        <v>53</v>
      </c>
      <c r="B57" s="14" t="s">
        <v>190</v>
      </c>
      <c r="C57" s="20" t="s">
        <v>151</v>
      </c>
      <c r="D57" s="15" t="s">
        <v>152</v>
      </c>
      <c r="E57" s="15" t="s">
        <v>16</v>
      </c>
      <c r="F57" s="17" t="s">
        <v>19</v>
      </c>
      <c r="G57" s="14" t="s">
        <v>21</v>
      </c>
      <c r="H57" s="16"/>
    </row>
    <row r="58" spans="1:8" ht="30" x14ac:dyDescent="0.25">
      <c r="A58" s="14">
        <v>54</v>
      </c>
      <c r="B58" s="14" t="s">
        <v>191</v>
      </c>
      <c r="C58" s="20" t="s">
        <v>153</v>
      </c>
      <c r="D58" s="15" t="s">
        <v>154</v>
      </c>
      <c r="E58" s="15" t="s">
        <v>16</v>
      </c>
      <c r="F58" s="17" t="s">
        <v>180</v>
      </c>
      <c r="G58" s="14" t="s">
        <v>21</v>
      </c>
      <c r="H58" s="16"/>
    </row>
    <row r="59" spans="1:8" ht="75" x14ac:dyDescent="0.25">
      <c r="A59" s="14">
        <v>55</v>
      </c>
      <c r="B59" s="14" t="s">
        <v>192</v>
      </c>
      <c r="C59" s="19" t="s">
        <v>155</v>
      </c>
      <c r="D59" s="28" t="s">
        <v>156</v>
      </c>
      <c r="E59" s="15" t="s">
        <v>15</v>
      </c>
      <c r="F59" s="17" t="s">
        <v>111</v>
      </c>
      <c r="G59" s="14" t="s">
        <v>21</v>
      </c>
      <c r="H59" s="16"/>
    </row>
    <row r="60" spans="1:8" ht="120" x14ac:dyDescent="0.25">
      <c r="A60" s="14">
        <v>56</v>
      </c>
      <c r="B60" s="14" t="s">
        <v>193</v>
      </c>
      <c r="C60" s="19" t="s">
        <v>157</v>
      </c>
      <c r="D60" s="15" t="s">
        <v>158</v>
      </c>
      <c r="E60" s="15" t="s">
        <v>159</v>
      </c>
      <c r="F60" s="17" t="s">
        <v>181</v>
      </c>
      <c r="G60" s="14" t="s">
        <v>21</v>
      </c>
      <c r="H60" s="16"/>
    </row>
    <row r="61" spans="1:8" ht="120" x14ac:dyDescent="0.25">
      <c r="A61" s="14">
        <v>57</v>
      </c>
      <c r="B61" s="14" t="s">
        <v>194</v>
      </c>
      <c r="C61" s="19" t="s">
        <v>160</v>
      </c>
      <c r="D61" s="28" t="s">
        <v>161</v>
      </c>
      <c r="E61" s="15" t="s">
        <v>159</v>
      </c>
      <c r="F61" s="17" t="s">
        <v>182</v>
      </c>
      <c r="G61" s="14" t="s">
        <v>21</v>
      </c>
      <c r="H61" s="16"/>
    </row>
    <row r="62" spans="1:8" ht="45" x14ac:dyDescent="0.25">
      <c r="A62" s="14">
        <v>58</v>
      </c>
      <c r="B62" s="14" t="s">
        <v>195</v>
      </c>
      <c r="C62" s="20" t="s">
        <v>162</v>
      </c>
      <c r="D62" s="28" t="s">
        <v>163</v>
      </c>
      <c r="E62" s="15" t="s">
        <v>164</v>
      </c>
      <c r="F62" s="17" t="s">
        <v>182</v>
      </c>
      <c r="G62" s="14" t="s">
        <v>21</v>
      </c>
      <c r="H62" s="16"/>
    </row>
    <row r="63" spans="1:8" ht="30" x14ac:dyDescent="0.25">
      <c r="A63" s="14">
        <v>59</v>
      </c>
      <c r="B63" s="14" t="s">
        <v>196</v>
      </c>
      <c r="C63" s="29" t="s">
        <v>165</v>
      </c>
      <c r="D63" s="30" t="s">
        <v>166</v>
      </c>
      <c r="E63" s="31" t="s">
        <v>167</v>
      </c>
      <c r="F63" s="32" t="s">
        <v>20</v>
      </c>
      <c r="G63" s="14" t="s">
        <v>21</v>
      </c>
      <c r="H63" s="16"/>
    </row>
    <row r="64" spans="1:8" ht="60" x14ac:dyDescent="0.25">
      <c r="A64" s="14">
        <v>60</v>
      </c>
      <c r="B64" s="14" t="s">
        <v>197</v>
      </c>
      <c r="C64" s="33" t="s">
        <v>168</v>
      </c>
      <c r="D64" s="34" t="s">
        <v>169</v>
      </c>
      <c r="E64" s="35" t="s">
        <v>16</v>
      </c>
      <c r="F64" s="36" t="s">
        <v>19</v>
      </c>
      <c r="G64" s="14" t="s">
        <v>21</v>
      </c>
      <c r="H64" s="16"/>
    </row>
    <row r="65" spans="1:8" ht="30" x14ac:dyDescent="0.25">
      <c r="A65" s="14">
        <v>61</v>
      </c>
      <c r="B65" s="14" t="s">
        <v>198</v>
      </c>
      <c r="C65" s="20" t="s">
        <v>170</v>
      </c>
      <c r="D65" s="37" t="s">
        <v>171</v>
      </c>
      <c r="E65" s="28" t="s">
        <v>16</v>
      </c>
      <c r="F65" s="36" t="s">
        <v>19</v>
      </c>
      <c r="G65" s="14" t="s">
        <v>21</v>
      </c>
      <c r="H65" s="16"/>
    </row>
    <row r="66" spans="1:8" ht="105" x14ac:dyDescent="0.25">
      <c r="A66" s="14">
        <v>62</v>
      </c>
      <c r="B66" s="14" t="s">
        <v>199</v>
      </c>
      <c r="C66" s="19" t="s">
        <v>172</v>
      </c>
      <c r="D66" s="15" t="s">
        <v>173</v>
      </c>
      <c r="E66" s="15" t="s">
        <v>16</v>
      </c>
      <c r="F66" s="17" t="s">
        <v>19</v>
      </c>
      <c r="G66" s="14" t="s">
        <v>21</v>
      </c>
      <c r="H66" s="16"/>
    </row>
    <row r="67" spans="1:8" x14ac:dyDescent="0.25">
      <c r="A67" s="9" t="s">
        <v>201</v>
      </c>
    </row>
  </sheetData>
  <protectedRanges>
    <protectedRange sqref="C43" name="Simulado_1_1_3_1"/>
    <protectedRange sqref="G40:G48" name="Planeacion_6_4_1"/>
    <protectedRange sqref="F43:F44" name="Planeacion_6_6_1"/>
  </protectedRanges>
  <autoFilter ref="A4:H66" xr:uid="{1986C636-6A05-4A4B-BB94-86085769648D}"/>
  <mergeCells count="1">
    <mergeCell ref="A2:H2"/>
  </mergeCells>
  <conditionalFormatting sqref="H8:H11">
    <cfRule type="cellIs" dxfId="24" priority="181" operator="between">
      <formula>81</formula>
      <formula>100</formula>
    </cfRule>
    <cfRule type="cellIs" dxfId="23" priority="182" operator="between">
      <formula>61</formula>
      <formula>80</formula>
    </cfRule>
    <cfRule type="cellIs" dxfId="22" priority="183" operator="between">
      <formula>41</formula>
      <formula>60</formula>
    </cfRule>
    <cfRule type="cellIs" dxfId="21" priority="184" operator="between">
      <formula>21</formula>
      <formula>40</formula>
    </cfRule>
    <cfRule type="cellIs" dxfId="20" priority="185" operator="between">
      <formula>1</formula>
      <formula>20</formula>
    </cfRule>
  </conditionalFormatting>
  <conditionalFormatting sqref="H13:H14">
    <cfRule type="cellIs" dxfId="19" priority="186" operator="between">
      <formula>81</formula>
      <formula>100</formula>
    </cfRule>
    <cfRule type="cellIs" dxfId="18" priority="187" operator="between">
      <formula>61</formula>
      <formula>80</formula>
    </cfRule>
    <cfRule type="cellIs" dxfId="17" priority="188" operator="between">
      <formula>41</formula>
      <formula>60</formula>
    </cfRule>
    <cfRule type="cellIs" dxfId="16" priority="189" operator="between">
      <formula>21</formula>
      <formula>40</formula>
    </cfRule>
    <cfRule type="cellIs" dxfId="15" priority="190" operator="between">
      <formula>1</formula>
      <formula>20</formula>
    </cfRule>
  </conditionalFormatting>
  <conditionalFormatting sqref="H17:H18">
    <cfRule type="cellIs" dxfId="14" priority="191" operator="between">
      <formula>81</formula>
      <formula>100</formula>
    </cfRule>
    <cfRule type="cellIs" dxfId="13" priority="192" operator="between">
      <formula>61</formula>
      <formula>80</formula>
    </cfRule>
    <cfRule type="cellIs" dxfId="12" priority="193" operator="between">
      <formula>41</formula>
      <formula>60</formula>
    </cfRule>
    <cfRule type="cellIs" dxfId="11" priority="194" operator="between">
      <formula>21</formula>
      <formula>40</formula>
    </cfRule>
    <cfRule type="cellIs" dxfId="10" priority="195" operator="between">
      <formula>1</formula>
      <formula>20</formula>
    </cfRule>
  </conditionalFormatting>
  <conditionalFormatting sqref="C52">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conditionalFormatting sqref="C53:E53">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300471b-f09c-4bd4-85ee-3bc03f0a731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8D6A0FB12B04941A775B46B5ACDEDBF" ma:contentTypeVersion="17" ma:contentTypeDescription="Crear nuevo documento." ma:contentTypeScope="" ma:versionID="eb9acdf4794b4097c938d5fc439eb6ce">
  <xsd:schema xmlns:xsd="http://www.w3.org/2001/XMLSchema" xmlns:xs="http://www.w3.org/2001/XMLSchema" xmlns:p="http://schemas.microsoft.com/office/2006/metadata/properties" xmlns:ns3="f300471b-f09c-4bd4-85ee-3bc03f0a731b" xmlns:ns4="08762249-ef36-4788-8eca-bfe53ebd8ca5" targetNamespace="http://schemas.microsoft.com/office/2006/metadata/properties" ma:root="true" ma:fieldsID="10826b3956a147b5a879af055ff96173" ns3:_="" ns4:_="">
    <xsd:import namespace="f300471b-f09c-4bd4-85ee-3bc03f0a731b"/>
    <xsd:import namespace="08762249-ef36-4788-8eca-bfe53ebd8c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element ref="ns3:MediaServiceSearchProperties" minOccurs="0"/>
                <xsd:element ref="ns3:MediaServiceObjectDetectorVersions" minOccurs="0"/>
                <xsd:element ref="ns3:_activity"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00471b-f09c-4bd4-85ee-3bc03f0a73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_activity" ma:index="23" nillable="true" ma:displayName="_activity" ma:hidden="true" ma:internalName="_activity">
      <xsd:simpleType>
        <xsd:restriction base="dms:Note"/>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762249-ef36-4788-8eca-bfe53ebd8ca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1AAE62-B1DF-4DE3-85F3-9C70870E628B}">
  <ds:schemaRef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f300471b-f09c-4bd4-85ee-3bc03f0a731b"/>
    <ds:schemaRef ds:uri="http://purl.org/dc/terms/"/>
    <ds:schemaRef ds:uri="http://schemas.microsoft.com/office/infopath/2007/PartnerControls"/>
    <ds:schemaRef ds:uri="http://schemas.openxmlformats.org/package/2006/metadata/core-properties"/>
    <ds:schemaRef ds:uri="08762249-ef36-4788-8eca-bfe53ebd8ca5"/>
  </ds:schemaRefs>
</ds:datastoreItem>
</file>

<file path=customXml/itemProps2.xml><?xml version="1.0" encoding="utf-8"?>
<ds:datastoreItem xmlns:ds="http://schemas.openxmlformats.org/officeDocument/2006/customXml" ds:itemID="{1B68B61B-FD65-48AD-BD4F-A43598B722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00471b-f09c-4bd4-85ee-3bc03f0a731b"/>
    <ds:schemaRef ds:uri="08762249-ef36-4788-8eca-bfe53ebd8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246169-21FC-4347-821F-AA9D6F975F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Acción MIPG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dc:creator>
  <cp:keywords/>
  <dc:description/>
  <cp:lastModifiedBy>UIS</cp:lastModifiedBy>
  <cp:revision/>
  <dcterms:created xsi:type="dcterms:W3CDTF">2022-09-20T14:19:47Z</dcterms:created>
  <dcterms:modified xsi:type="dcterms:W3CDTF">2024-05-24T21:26:58Z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0x01010078D6A0FB12B04941A775B46B5ACDEDBF</vt:lpwstr>
  </property>
</Properties>
</file>