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ailuis-my.sharepoint.com/personal/mipg_uis_edu_co/Documents/MIPG/000 Equipo Tecnico MIPG/Plan de Acción/2024/"/>
    </mc:Choice>
  </mc:AlternateContent>
  <xr:revisionPtr revIDLastSave="12" documentId="13_ncr:1_{7D4709F0-467A-A64A-8654-4D799E5E4B12}" xr6:coauthVersionLast="47" xr6:coauthVersionMax="47" xr10:uidLastSave="{304F9A79-550D-4A35-9CC1-8054782F2A1A}"/>
  <bookViews>
    <workbookView xWindow="-120" yWindow="-120" windowWidth="29040" windowHeight="15840" xr2:uid="{00000000-000D-0000-FFFF-FFFF00000000}"/>
  </bookViews>
  <sheets>
    <sheet name="Plan Acción MIPG (2024)" sheetId="3" r:id="rId1"/>
  </sheets>
  <definedNames>
    <definedName name="_xlnm._FilterDatabase" localSheetId="0" hidden="1">'Plan Acción MIPG (2024)'!$A$4:$H$59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<sst xmlns="http://schemas.openxmlformats.org/spreadsheetml/2006/main" count="346" uniqueCount="198">
  <si>
    <t>PLAN DE ACCIÓN INSTITUCIONAL MIPG 2024</t>
  </si>
  <si>
    <t>El plan de acción institucional MIPG propuesto contiene las acciones llevadas a cabo por la Institución para cumplir con los objetivos y metas trazados en el marco de la adopción del Modelo Integrado de Planeación y Gestión, con el fin de generar resultados en concordancia con el plan de desarrollo institucional y resuelvan las necesidades y problemas de los grupos de interés, con integridad y calidad en el servicio.</t>
  </si>
  <si>
    <t>n.°</t>
  </si>
  <si>
    <t>FUENTE*</t>
  </si>
  <si>
    <t>Actividad/Acción</t>
  </si>
  <si>
    <t>Entregable</t>
  </si>
  <si>
    <t>Responsable(s)</t>
  </si>
  <si>
    <t>Fecha de inicio</t>
  </si>
  <si>
    <t>Fecha Fin</t>
  </si>
  <si>
    <t>Observaciones</t>
  </si>
  <si>
    <t>GDI249</t>
  </si>
  <si>
    <t>Revisar referentes en otras instituciones que hayan implementado un gobierno de datos</t>
  </si>
  <si>
    <t>Documento con la consolidación de los resultados</t>
  </si>
  <si>
    <t>Mesa Técnica de Gobierno de Datos: DCGD, DTIC y UIAES</t>
  </si>
  <si>
    <t>enero de 2024</t>
  </si>
  <si>
    <t>junio de 2024</t>
  </si>
  <si>
    <t>GDI200
GDI267</t>
  </si>
  <si>
    <t>Aplicar el autodiagnóstico de Gobierno Digital del MIPG, específicamente las preguntas relacionadas con gobierno de datos, y analizar resultados.</t>
  </si>
  <si>
    <t>GDI249
GDI251</t>
  </si>
  <si>
    <t>Revisar los resultados del FURAG asociados a la gobernanza de datos en la UIS.</t>
  </si>
  <si>
    <t>GDI253</t>
  </si>
  <si>
    <t>Identificar los datos, adicionales a los obligatorios, que se podrían publicar en el portal gubernalmental de datos abiertos</t>
  </si>
  <si>
    <t>diciembre de 2024</t>
  </si>
  <si>
    <t>GDI246</t>
  </si>
  <si>
    <t>Definir del Ciclo de Vida de los Datos de la UIS</t>
  </si>
  <si>
    <t>Se espera el acompañamiento de un equipo consultor, según proyecto formulado en el plan de gestión 2024.</t>
  </si>
  <si>
    <t>GDI249 
GDI250</t>
  </si>
  <si>
    <t>Construir el Mapa de Información de la UIS, incluyendo los datos maestros y el diccionario de datos.</t>
  </si>
  <si>
    <t>Definir el modelo de gobierno de datos de la UIS</t>
  </si>
  <si>
    <t>SEC204 g.</t>
  </si>
  <si>
    <t xml:space="preserve">Realizar un seguimiento y analisis de los datos recolectados por la herramienta Google Analytics de usuarios y visitas de contenidos en los sitios web </t>
  </si>
  <si>
    <t>Informe semestral de tráfico de visitas y de contenido más visitado</t>
  </si>
  <si>
    <t>Equipo de Desarrollo Web UIS</t>
  </si>
  <si>
    <t>SEC204 h.</t>
  </si>
  <si>
    <t>Validar los diseños y estructuras de navegación e interacción web con los diferentes perfiles de usuarios web de la institución</t>
  </si>
  <si>
    <t>Informe semestral de rediseños de elementos gráficos o de estructura web</t>
  </si>
  <si>
    <t>SEC204 i.</t>
  </si>
  <si>
    <t>Revisar y modificar los elementos textuales (español e inglés) en los sitios web, para optimizar los elementos linguisticos para mejorar la comunicación web</t>
  </si>
  <si>
    <t>Informe semestral de modificación y/o revisión de contenido textual implementado en sitios web</t>
  </si>
  <si>
    <t>SEC214 c</t>
  </si>
  <si>
    <t>Actualizar, mantener y desarrollar contenido web para los sitios web que contentan la oferta académica de la UIS</t>
  </si>
  <si>
    <t>Informe semestral de los sitios (inscripciones.uis.edu.co, pregrados.uis.edu.co, posgrados.uis.edu.co y cursos.uis.edu.co).</t>
  </si>
  <si>
    <t>*Se sugiere que la Dirección de Comunicacaciones de la UIS realice un informe similar con las redes sociales</t>
  </si>
  <si>
    <t>SEC215 d</t>
  </si>
  <si>
    <t>Verificar los horarios de atención en sedes físicas e incorporación de mapas de sedes físicas para facilitar el atendimiento presencial.</t>
  </si>
  <si>
    <t>Informe anual de elementos desarrollados</t>
  </si>
  <si>
    <t>SEC220 a</t>
  </si>
  <si>
    <t>Verificar los criterios de accesibilidad AA</t>
  </si>
  <si>
    <t>Informe semestral de la verificación de criterios de accesibilidad AA en los sitios web institucionales</t>
  </si>
  <si>
    <t>INT202
INT204</t>
  </si>
  <si>
    <t>Construir y aplicar encuestas y/o evaluaciones sobre la apropiación del Código de Integridad</t>
  </si>
  <si>
    <t>Resultados obtenidos por los participantes de las encuestas/evaluaciones</t>
  </si>
  <si>
    <t>DGTH - Subproceso Desarrollo Humano Organizacional</t>
  </si>
  <si>
    <t>INT202
INT203</t>
  </si>
  <si>
    <t>Mantener estrategias lúdicas y pedagógicas como Juntos por el Buen Trato en las unidades</t>
  </si>
  <si>
    <t>Formatos de asistencia, registro fotográfico</t>
  </si>
  <si>
    <t>INT202</t>
  </si>
  <si>
    <t>Desarrollar actividades pedagógicas y lúdicas para su apropiación por parte de servidores y contratistas, a través del plan de entrenamiento y capacitación del año 2024.</t>
  </si>
  <si>
    <t xml:space="preserve">Plan de entrenamiento y capacitación Semestres I y II del  2024: Jornada Plan anticorrupción y atención al ciudadano: Responsabilidad patrimonial del servidor público. </t>
  </si>
  <si>
    <t xml:space="preserve">DGTH - Subproceso Formación de Personal </t>
  </si>
  <si>
    <t>INT203</t>
  </si>
  <si>
    <t>Desarrollar actividades pedagógicas y hacer seguimiento a la realización del curso de integridad, transparencia y lucha contra la corrupción por parte de servidores y contratistas vinculados en la presente vigencia</t>
  </si>
  <si>
    <t>Plan de entrenamiento y capacitación Semestres I y II del  2024</t>
  </si>
  <si>
    <t xml:space="preserve">El Plan de entrenamiento y capacitación Semestres I y II del  2024 incluirá : 
-Jornadas de inducción: (Régimen especial y disicplinario del servidor público)
-Jornada plan anticorrupción y atención al ciudadano: Integridad y transparencia en la función pública:  Responsabilidad patrimonial del servidor público.
- Curso supervisores de contratos. </t>
  </si>
  <si>
    <t>INT207</t>
  </si>
  <si>
    <t>Realizar capacitación en la política de gestión del conocimiento, incluyéndola en el plan de entrenamiento y capacitación del año 2024.</t>
  </si>
  <si>
    <t>Formación a incluir en el Plan de entrenamiento y capacitación 2024</t>
  </si>
  <si>
    <t>INT208</t>
  </si>
  <si>
    <t xml:space="preserve">Incorporar en las comunicaciones realizadas por subproceso Formación de Personal, información relativa al conflicto de intereses que se puede presentar en el trámites relativos a comisión de estudios, comisión para estancia posdoctoral y año sabático. </t>
  </si>
  <si>
    <t xml:space="preserve">Correos informativos del procedimiento de solicitud de situación administrativa (Ce, CpEP, y Año Sabático), indicando la necesidad de advertir y evitar el conflicto de interés, adjuntando manual para conocimiento. </t>
  </si>
  <si>
    <t>INT208
INT210
INT211</t>
  </si>
  <si>
    <t>Diseñar y difundir cápsulas informativas relacionadas con identificación y gestión de conflictos de interés</t>
  </si>
  <si>
    <t>Cápsulas</t>
  </si>
  <si>
    <t>GCI209
GCI210
GCI216</t>
  </si>
  <si>
    <t>Diseñar e implementar el Plan de Incentivos a través de proyectos individuales o por equipos, enfocados en el Código de Integridad y la Innovación institucional</t>
  </si>
  <si>
    <t>Reporte de las actividades implementadas del plan de incentivos</t>
  </si>
  <si>
    <t>GDI215</t>
  </si>
  <si>
    <t>Realizar el seguimiento al Tablero de indicadores del PETI</t>
  </si>
  <si>
    <t>Seguimiento continuo en el tablero diseñado</t>
  </si>
  <si>
    <t>GDI235</t>
  </si>
  <si>
    <t>Incluir la Guía institucional para la identificación de activos de información al Sistema de Gestión de Calidad</t>
  </si>
  <si>
    <t>Guía incluida en el SGC</t>
  </si>
  <si>
    <t>noviembre de 2023</t>
  </si>
  <si>
    <t xml:space="preserve"> GDI236
SDI209</t>
  </si>
  <si>
    <t>Elaborar guía para la metodología de riesgos de seguridad digital</t>
  </si>
  <si>
    <t>Guía riesgos de seguridad digital</t>
  </si>
  <si>
    <t xml:space="preserve">Actualizar el mapa de riesgos de seguridad digital (Incluir la revisión y análisis de riesgos de los servicios de nube) </t>
  </si>
  <si>
    <t>Mapa de riesgos de seguridad digital actualizado (incluyendo servicios de nube)</t>
  </si>
  <si>
    <t>GDI239</t>
  </si>
  <si>
    <t>Definir los indicadores para medir la eficiencia y eficacia de la implementación del MSPI en la entidad</t>
  </si>
  <si>
    <t>Hoja de vida de indicadores MSPI</t>
  </si>
  <si>
    <t>SDI206</t>
  </si>
  <si>
    <t>Presentar el documento de continuidad del negocio (BCP) al Comité Institucional de Gestión y Desempeño para aprobación.</t>
  </si>
  <si>
    <t>Documento de continuidad del negocio (BCP) de la DTIC presentado</t>
  </si>
  <si>
    <t>SDI217</t>
  </si>
  <si>
    <t>Socializar al Comité Institucional de Gestión y Desempeño los resultados del autodiagnóstico de seguridad de la información.</t>
  </si>
  <si>
    <t>Acta de comité en el cual se socializó el autodiagnóstico</t>
  </si>
  <si>
    <t>Plan Acción Equipo MIPG</t>
  </si>
  <si>
    <t>Revisión DOFA vs lineamientos de riesgos de seguridad digital</t>
  </si>
  <si>
    <t>Matriz DOFA actualizada</t>
  </si>
  <si>
    <t>Equipo técnico MIPG</t>
  </si>
  <si>
    <t>febrero de 2024</t>
  </si>
  <si>
    <t>Actualizar la Matriz de roles, responsabilidades y autoridades frente a la nueva política de seguridad y privacidad de la información</t>
  </si>
  <si>
    <t>Matriz de roles, responsabilidades y autoridades actualizada</t>
  </si>
  <si>
    <t>Apoyar la actualización de la Matriz de planeación estratégica, incluyendo la relación entre indicadores de proceso e indicadores de PDI</t>
  </si>
  <si>
    <t>Matriz de planeación estratégica actualizada</t>
  </si>
  <si>
    <t xml:space="preserve">Equipo Técnico MIPG </t>
  </si>
  <si>
    <t>Revisar la matriz de interacción de información para implementar el esquema de las lineas de defensa</t>
  </si>
  <si>
    <t>Matriz de de interacción de información</t>
  </si>
  <si>
    <t>Evaluación Independiente Sistema de Control Interno</t>
  </si>
  <si>
    <t>Revisar la articulación del Manual de Administración de Riesgos, el Manual de Gestión Integrado y la Matriz de Roles, Responsabilidades y Autoridades.</t>
  </si>
  <si>
    <t>Manual Administración de Riesgos actualizado</t>
  </si>
  <si>
    <t>Equipo Técnico MIPG</t>
  </si>
  <si>
    <t>Hacer seguimiento al plan de acción para la actualización de los mapas de riesgos por proceso.</t>
  </si>
  <si>
    <t>Mapa de riesgos institucional actualizado</t>
  </si>
  <si>
    <t>Recomendación DAFP</t>
  </si>
  <si>
    <t>Apoyar la formulación de la propuesta de Estrategia de participación ciudadana</t>
  </si>
  <si>
    <t>Estrategia de participación ciudadana</t>
  </si>
  <si>
    <t>TRA219</t>
  </si>
  <si>
    <t>Apoyar la formulación de la propuesta de lineamientos de la guía de lenguaje claro</t>
  </si>
  <si>
    <t>Propuesta de lineamientos de la guía de lenguaje claro</t>
  </si>
  <si>
    <t>Secretaría General
Dirección de comunicaciones
División de Publicaciones
Equipo Técnico MIPG</t>
  </si>
  <si>
    <t>TRA225</t>
  </si>
  <si>
    <t xml:space="preserve">Elaborar propuesta de inclusión en sitio "atención al ciudadano" del ítem "pida una cita" </t>
  </si>
  <si>
    <t xml:space="preserve">propuesta de inclusión en sitio "atención al ciudadano" del ítem "pida una cita" </t>
  </si>
  <si>
    <t>CIN200</t>
  </si>
  <si>
    <t>Presentar en el marco del Comité Institucional de Coordinación de Control Interno CICCI el análisis de las encuestas de clima laboral y encuestas de percepción realizadas por la Diviisón de Gestión de Talento Humano.</t>
  </si>
  <si>
    <t>Actas del CICCI</t>
  </si>
  <si>
    <t xml:space="preserve">Director de Control Interno y Evaluación de Gestión </t>
  </si>
  <si>
    <t>CIN205</t>
  </si>
  <si>
    <t xml:space="preserve">Verificar que el plan estratégico de talento humano haya desarrollado acciones encaminadas a:  
•Identificar o mitiar los riesgos asociados a injerencias en los procesos de selección de los servidores (politización, clientelismo, arbitrariedad, entre otros)
•Proveer la totalidad de los empleos bajo el principio del mérito, independientemente de su naturaleza (criterios de idoneidad técnicamente valorados)
• Los procesos de selección se fundamentaron en los perfiles de competencias y requisitos mínimos de cada empleo y su cumplimiento por parte de las personas que los ocupan
• Atender las causales de retiro estrictamente señaladas por la ley
• Evaluar el aporte de los procesos de capacitación, al mejoramiento de las competencias, habilidades o conocimientos de los servidores
</t>
  </si>
  <si>
    <t xml:space="preserve">Reporte o informe de seguimiento </t>
  </si>
  <si>
    <t xml:space="preserve">Director y profesional de de Control Interno y Evaluación de Gestión </t>
  </si>
  <si>
    <t>GDI240</t>
  </si>
  <si>
    <t>Realizar una evaluación, sea esta, a través de una auditoría o evaluación, donde en el alcance se revisen los requisitos para implementar un sistema de gestión de la calidad de la información, en relación a los lineamientos de la norma ISO 27001</t>
  </si>
  <si>
    <t>Informe de seguimiento y/o auditoría</t>
  </si>
  <si>
    <t>*Elaborar un plan de trabajo para identificar la necesidad de tecnología y/o medios que permita y facilite la comunicación y publicación de información para personas con discapacidad auditiva.
*Presentar la propuesta del plan de trabajo en el Comité Institucional de Gestión y Desempeño.</t>
  </si>
  <si>
    <t xml:space="preserve">Documento propuesta del plan de trabajo </t>
  </si>
  <si>
    <t xml:space="preserve">Vicerrectoría Administrativa </t>
  </si>
  <si>
    <t>Gestión Política de Transparencia y Acceso a la Información</t>
  </si>
  <si>
    <t>Gestionar la aprobación y publicación del Manual de implementación (procedimientos) en el sistema de gestión de calidad</t>
  </si>
  <si>
    <t>Manual de implementación aprobado y publicado</t>
  </si>
  <si>
    <t>RTR200 / RTR201 / RTR207 / RTR209</t>
  </si>
  <si>
    <t>Identificar OPAS e inscribir al menos una OPA en el SUIT.</t>
  </si>
  <si>
    <t>OPA inscrita en el SUIT</t>
  </si>
  <si>
    <t>Mesa Técnica RT</t>
  </si>
  <si>
    <t>marzo de 2024</t>
  </si>
  <si>
    <t>noviembre de 2024</t>
  </si>
  <si>
    <t>RTR202 / RTR227/ RTR228/RTR229</t>
  </si>
  <si>
    <t>Elaborar la Estrategía de Racionalización de Trámites para la vigencia 2024 y registrarla en el SUIT.</t>
  </si>
  <si>
    <t>Estrategia de racionalización por trámite en el SUIT registrada</t>
  </si>
  <si>
    <t>17 de enero de 2024</t>
  </si>
  <si>
    <t>31 de enero de 2024</t>
  </si>
  <si>
    <t>RTR203 / RTR204 /RTR205</t>
  </si>
  <si>
    <t>Elaborar propuesta con los procesos responsables del plan de difusión de Trámites, consultas y OPAS.</t>
  </si>
  <si>
    <t>Propuesta plan de difusión de Trámites, consultas y OPAS</t>
  </si>
  <si>
    <t>Mesa Técnica RT
Dirección de Comunicaciones
Procesos Responsables</t>
  </si>
  <si>
    <t>mayo de 2024</t>
  </si>
  <si>
    <t>RTR206</t>
  </si>
  <si>
    <t>Revisar y actualizar la forma en que se realizan los trámites que están inscritos en el SUIT (totalmente o parcialmente en línea).</t>
  </si>
  <si>
    <t>Trámite actualizado en el SUIT</t>
  </si>
  <si>
    <t>Mesa Técnica RT
Unidades responsables</t>
  </si>
  <si>
    <t>RTR208</t>
  </si>
  <si>
    <t>Revisar la información sobre caracterización de usuarios de los trámites que están inscritos en el SUIT.</t>
  </si>
  <si>
    <t>Reporte de información revisada</t>
  </si>
  <si>
    <t>agosto de 2024</t>
  </si>
  <si>
    <t>RTR214</t>
  </si>
  <si>
    <t>Consultar la información de los trámites registrados en el SUIT totalmente y parcialmente en línea y validar cuáles permiten el seguimiento en línea.</t>
  </si>
  <si>
    <t>Archivo actualizado y publicado en el micrositio de  Atención al ciudadano en relación a los trámites registrados en el SUIT</t>
  </si>
  <si>
    <t>RTR216</t>
  </si>
  <si>
    <t>Orientar a los procesos responsables en la medición de la satisfacción de los usuarios de los trámites inscritos en el SUIT .</t>
  </si>
  <si>
    <t>Instrumentos de medición propuestos por los procesos responsables.</t>
  </si>
  <si>
    <t>Procesos responsables de los trámites (Admisiones y registro académico, Relaciones Exteriores, Instituto de Lenguas, Financiero)
Mesa Técnica RT</t>
  </si>
  <si>
    <t>octubre de 2024</t>
  </si>
  <si>
    <t>RTR217</t>
  </si>
  <si>
    <t>Revisar y actualizar la información  sobre los trámites que están inscritos en el SUIT, para identificar cuántos trámites se digitalizaron y cuántos se automatizaron en la vigencia 2023.</t>
  </si>
  <si>
    <t>Archivo actualizado y publicado en el micrositio de  Atención al ciudadano en relación de los trámites registrados en el SUIT</t>
  </si>
  <si>
    <t>julio de 2024</t>
  </si>
  <si>
    <t>RTR218</t>
  </si>
  <si>
    <t>Consultar a los procesos responsables de los trámites si se requieren servicios de intercambio de información con otras Entidades para la realización de los trámites inscritos en el SUIT.</t>
  </si>
  <si>
    <t>Comunicación enviada a los procesos responsables</t>
  </si>
  <si>
    <t>Unidades responsables</t>
  </si>
  <si>
    <t>RTR226</t>
  </si>
  <si>
    <r>
      <rPr>
        <sz val="11"/>
        <color rgb="FF000000"/>
        <rFont val="Humanst521 BT"/>
        <family val="2"/>
      </rPr>
      <t xml:space="preserve">Identificar los factores que la Universidad debe tener en cuenta para priorizar la mejora de trámites u otros procedimientos.  </t>
    </r>
    <r>
      <rPr>
        <sz val="11"/>
        <color rgb="FF7030A0"/>
        <rFont val="Humanst521 BT"/>
        <family val="2"/>
      </rPr>
      <t xml:space="preserve"> </t>
    </r>
  </si>
  <si>
    <t>Manual para la Racionalización de Trámites en la Universidad</t>
  </si>
  <si>
    <t xml:space="preserve">Mesa Técnica RT
</t>
  </si>
  <si>
    <t>RTR230</t>
  </si>
  <si>
    <t>Solicitar a los procesos responsables de los trámites, el registro de los datos de operación en el SUIT.</t>
  </si>
  <si>
    <t>Roles asignados a los Gestores de Datos de los procesos responsables y cargue de información</t>
  </si>
  <si>
    <t>RTR231</t>
  </si>
  <si>
    <t xml:space="preserve">Identificar los beneficios que obtiene el ciudadano con la estrategía de racionalización de trámites.  </t>
  </si>
  <si>
    <t xml:space="preserve">Estrategia de racionalización registrada en el SUIT </t>
  </si>
  <si>
    <t>RTR233</t>
  </si>
  <si>
    <t>Implementar la Estrategía de Racionalización de Trámites para la vigencia 2024.
Elaborar manual metodológico  para la Racionalización de Trámites en la Universidad.</t>
  </si>
  <si>
    <t>Seguimiento a planes de acción de la Estrategía de Racionalización de Trámites 2024
Manual Metodológico de Racionalización de Trámites</t>
  </si>
  <si>
    <t>División de Tecnologías de la Información y la Comunicación - DTIC</t>
  </si>
  <si>
    <t>Equipo técnico MIPG
División de Tecnologías de la Información y la Comunicación - DTIC</t>
  </si>
  <si>
    <t>Fecha de modificación: Agosto 9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</si>
</sst>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44" formatCode="_-&quot;$&quot;\ * #,##0.00_-;\-&quot;$&quot;\ * #,##0.00_-;_-&quot;$&quot;\ * &quot;-&quot;??_-;_-@_-"/>
  </numFmts>
  <fonts count="11" x14ac:knownFonts="1">
    <font>
      <sz val="11"/>
      <color theme="1"/>
      <name val="Calibri"/>
      <family val="2"/>
      <scheme val="minor"/>
    </font>
    <font>
      <sz val="11"/>
      <color theme="1"/>
      <name val="Humanst521 BT"/>
      <family val="2"/>
    </font>
    <font>
      <b/>
      <sz val="14"/>
      <color theme="1"/>
      <name val="Humanst521 BT"/>
      <family val="2"/>
    </font>
    <font>
      <sz val="10"/>
      <color theme="1"/>
      <name val="Humanst521 BT"/>
      <family val="2"/>
    </font>
    <font>
      <b/>
      <sz val="11"/>
      <color theme="1"/>
      <name val="Humanst521 BT"/>
      <family val="2"/>
    </font>
    <font>
      <sz val="10"/>
      <name val="Humanst521 BT"/>
      <family val="2"/>
    </font>
    <font>
      <u/>
      <sz val="11"/>
      <color theme="10"/>
      <name val="Calibri"/>
      <family val="2"/>
      <scheme val="minor"/>
    </font>
    <font>
      <sz val="11"/>
      <color theme="1"/>
      <name val="Calibri"/>
      <family val="2"/>
      <scheme val="minor"/>
    </font>
    <font>
      <sz val="11"/>
      <color rgb="FF000000"/>
      <name val="Humanst521 BT"/>
      <family val="2"/>
    </font>
    <font>
      <sz val="11"/>
      <color rgb="FF7030A0"/>
      <name val="Humanst521 BT"/>
      <family val="2"/>
    </font>
    <font>
      <sz val="11"/>
      <name val="Humanst521 BT"/>
      <family val="2"/>
    </font>
  </fonts>
  <fills count="3">
    <fill>
      <patternFill patternType="none"/>
    </fill>
    <fill>
      <patternFill patternType="gray125"/>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4"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40">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8" fillId="0" borderId="1" xfId="0" applyFont="1" applyBorder="1" applyAlignment="1">
      <alignment vertical="center" wrapText="1"/>
    </xf>
    <xf numFmtId="0" fontId="0" fillId="0" borderId="1" xfId="0" applyBorder="1"/>
    <xf numFmtId="0" fontId="3" fillId="0" borderId="1" xfId="0" applyFont="1" applyBorder="1" applyAlignment="1">
      <alignment horizontal="left" vertical="center" wrapText="1"/>
    </xf>
    <xf numFmtId="0" fontId="1" fillId="0" borderId="3" xfId="0" applyFont="1" applyBorder="1" applyAlignment="1">
      <alignment vertical="center" wrapText="1"/>
    </xf>
    <xf numFmtId="0" fontId="1" fillId="0" borderId="1" xfId="0" applyFont="1" applyBorder="1" applyAlignment="1">
      <alignment horizontal="left" vertical="center" wrapText="1"/>
    </xf>
    <xf numFmtId="0" fontId="1" fillId="0" borderId="4" xfId="0" applyFont="1" applyBorder="1" applyAlignment="1">
      <alignment vertical="center" wrapText="1"/>
    </xf>
    <xf numFmtId="15" fontId="1" fillId="0" borderId="1" xfId="0" applyNumberFormat="1" applyFont="1" applyBorder="1" applyAlignment="1">
      <alignment horizontal="center" vertical="center"/>
    </xf>
    <xf numFmtId="15"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14" fontId="1" fillId="0" borderId="2" xfId="0" applyNumberFormat="1"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4" fontId="8" fillId="0" borderId="7" xfId="0" applyNumberFormat="1" applyFont="1" applyBorder="1" applyAlignment="1">
      <alignment horizontal="center" vertical="center"/>
    </xf>
    <xf numFmtId="0" fontId="8"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right" vertical="center" wrapText="1"/>
    </xf>
  </cellXfs>
  <cellStyles count="20">
    <cellStyle name="Hyperlink" xfId="7" xr:uid="{4B72C20A-0712-4388-9302-8008CF9AB78F}"/>
    <cellStyle name="Millares [0] 2" xfId="2" xr:uid="{AB645D9E-D001-4E2B-BD09-866A2D7157C5}"/>
    <cellStyle name="Moneda [0] 2" xfId="4" xr:uid="{6753F915-962E-49A0-AC51-8D9AC916F1B5}"/>
    <cellStyle name="Moneda 10" xfId="12" xr:uid="{A0528936-8CC7-4E95-AFC9-03663638954E}"/>
    <cellStyle name="Moneda 11" xfId="13" xr:uid="{F8D27B0C-2B7C-44A9-9FA5-3A156DDAE14D}"/>
    <cellStyle name="Moneda 12" xfId="14" xr:uid="{1D451489-C52A-40CD-95BC-5068A91BB899}"/>
    <cellStyle name="Moneda 13" xfId="15" xr:uid="{7FBAD8DE-47FF-435E-AB64-426A5774A55B}"/>
    <cellStyle name="Moneda 14" xfId="16" xr:uid="{C176C871-FEC7-41DB-8B67-64CC5D4BC28E}"/>
    <cellStyle name="Moneda 15" xfId="17" xr:uid="{2BF49A3B-6275-4E1D-A785-2D27C634BD38}"/>
    <cellStyle name="Moneda 16" xfId="18" xr:uid="{F44C0941-4870-4C79-B2D3-3B3E76D22F68}"/>
    <cellStyle name="Moneda 17" xfId="19" xr:uid="{E4842A5E-E890-4F05-9F6D-6F9948B88114}"/>
    <cellStyle name="Moneda 2" xfId="3" xr:uid="{458B26C2-2C91-4148-BCEF-EDF87CC3A747}"/>
    <cellStyle name="Moneda 3" xfId="6" xr:uid="{71EA8D23-6D47-40E0-BD69-00937507877A}"/>
    <cellStyle name="Moneda 4" xfId="1" xr:uid="{DF1D84B0-9238-4216-9C58-4AB01BBCEC2E}"/>
    <cellStyle name="Moneda 5" xfId="10" xr:uid="{CBEAF32D-8600-4EAC-8434-DD81931087F3}"/>
    <cellStyle name="Moneda 6" xfId="8" xr:uid="{20B02D5A-10B6-481E-B3A2-31220E2E764C}"/>
    <cellStyle name="Moneda 7" xfId="5" xr:uid="{324B02DF-2DB4-44AB-9B6D-C6CA51DA8A9E}"/>
    <cellStyle name="Moneda 8" xfId="9" xr:uid="{C11C0EA5-E8D5-4598-ACA6-811E73657E21}"/>
    <cellStyle name="Moneda 9" xfId="11" xr:uid="{E8D3A662-740F-44A6-9DC1-83FE5458CA1F}"/>
    <cellStyle name="Normal" xfId="0" builtinId="0"/>
  </cellStyles>
  <dxfs count="1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636-6A05-4A4B-BB94-86085769648D}">
  <sheetPr>
    <tabColor rgb="FFFFFF00"/>
  </sheetPr>
  <dimension ref="A1:H59"/>
  <sheetViews>
    <sheetView showGridLines="0" tabSelected="1" zoomScale="110" zoomScaleNormal="110" workbookViewId="0">
      <pane xSplit="1" ySplit="4" topLeftCell="B5" activePane="bottomRight" state="frozen"/>
      <selection pane="topRight" activeCell="B1" sqref="B1"/>
      <selection pane="bottomLeft" activeCell="A3" sqref="A3"/>
      <selection pane="bottomRight" activeCell="C4" sqref="C4"/>
    </sheetView>
  </sheetViews>
  <sheetFormatPr baseColWidth="10" defaultColWidth="11.42578125" defaultRowHeight="15" x14ac:dyDescent="0.25"/>
  <cols>
    <col min="1" max="1" width="11" style="1" customWidth="1"/>
    <col min="2" max="2" width="18.28515625" style="1" customWidth="1"/>
    <col min="3" max="3" width="57.85546875" style="4" customWidth="1"/>
    <col min="4" max="4" width="28.42578125" style="5" customWidth="1"/>
    <col min="5" max="5" width="24.85546875" style="1" customWidth="1"/>
    <col min="6" max="6" width="21.140625" style="1" customWidth="1"/>
    <col min="7" max="7" width="20.28515625" style="5" customWidth="1"/>
    <col min="8" max="8" width="60.28515625" style="9" customWidth="1"/>
    <col min="9" max="16384" width="11.42578125" style="4"/>
  </cols>
  <sheetData>
    <row r="1" spans="1:8" ht="24" customHeight="1" x14ac:dyDescent="0.25">
      <c r="A1" s="2" t="s">
        <v>0</v>
      </c>
      <c r="B1" s="3"/>
      <c r="D1" s="3"/>
      <c r="E1" s="3"/>
      <c r="F1" s="3"/>
      <c r="G1" s="3"/>
      <c r="H1" s="8"/>
    </row>
    <row r="2" spans="1:8" ht="38.25" customHeight="1" x14ac:dyDescent="0.25">
      <c r="A2" s="38" t="s">
        <v>1</v>
      </c>
      <c r="B2" s="38"/>
      <c r="C2" s="38"/>
      <c r="D2" s="38"/>
      <c r="E2" s="38"/>
      <c r="F2" s="38"/>
      <c r="G2" s="38"/>
      <c r="H2" s="38"/>
    </row>
    <row r="3" spans="1:8" x14ac:dyDescent="0.25">
      <c r="A3" s="37"/>
      <c r="B3" s="5"/>
      <c r="C3" s="37"/>
      <c r="D3" s="37"/>
      <c r="E3" s="37"/>
      <c r="F3" s="37"/>
      <c r="G3" s="37"/>
      <c r="H3" s="39" t="s">
        <v>197</v>
      </c>
    </row>
    <row r="4" spans="1:8" ht="29.25" customHeight="1" x14ac:dyDescent="0.25">
      <c r="A4" s="11" t="s">
        <v>2</v>
      </c>
      <c r="B4" s="11" t="s">
        <v>3</v>
      </c>
      <c r="C4" s="10" t="s">
        <v>4</v>
      </c>
      <c r="D4" s="11" t="s">
        <v>5</v>
      </c>
      <c r="E4" s="10" t="s">
        <v>6</v>
      </c>
      <c r="F4" s="10" t="s">
        <v>7</v>
      </c>
      <c r="G4" s="11" t="s">
        <v>8</v>
      </c>
      <c r="H4" s="11" t="s">
        <v>9</v>
      </c>
    </row>
    <row r="5" spans="1:8" ht="45" x14ac:dyDescent="0.25">
      <c r="A5" s="12">
        <v>1</v>
      </c>
      <c r="B5" s="13" t="s">
        <v>10</v>
      </c>
      <c r="C5" s="17" t="s">
        <v>11</v>
      </c>
      <c r="D5" s="18" t="s">
        <v>12</v>
      </c>
      <c r="E5" s="13" t="s">
        <v>13</v>
      </c>
      <c r="F5" s="12" t="s">
        <v>14</v>
      </c>
      <c r="G5" s="12" t="s">
        <v>15</v>
      </c>
      <c r="H5" s="19"/>
    </row>
    <row r="6" spans="1:8" ht="45" x14ac:dyDescent="0.25">
      <c r="A6" s="12">
        <v>2</v>
      </c>
      <c r="B6" s="13" t="s">
        <v>16</v>
      </c>
      <c r="C6" s="17" t="s">
        <v>17</v>
      </c>
      <c r="D6" s="18" t="s">
        <v>12</v>
      </c>
      <c r="E6" s="13" t="s">
        <v>13</v>
      </c>
      <c r="F6" s="12" t="s">
        <v>14</v>
      </c>
      <c r="G6" s="12" t="s">
        <v>15</v>
      </c>
      <c r="H6" s="19"/>
    </row>
    <row r="7" spans="1:8" ht="45" x14ac:dyDescent="0.25">
      <c r="A7" s="12">
        <v>3</v>
      </c>
      <c r="B7" s="13" t="s">
        <v>18</v>
      </c>
      <c r="C7" s="17" t="s">
        <v>19</v>
      </c>
      <c r="D7" s="18" t="s">
        <v>12</v>
      </c>
      <c r="E7" s="13" t="s">
        <v>13</v>
      </c>
      <c r="F7" s="12" t="s">
        <v>14</v>
      </c>
      <c r="G7" s="12" t="s">
        <v>15</v>
      </c>
      <c r="H7" s="19"/>
    </row>
    <row r="8" spans="1:8" ht="45" x14ac:dyDescent="0.25">
      <c r="A8" s="12">
        <v>4</v>
      </c>
      <c r="B8" s="13" t="s">
        <v>20</v>
      </c>
      <c r="C8" s="17" t="s">
        <v>21</v>
      </c>
      <c r="D8" s="17" t="s">
        <v>12</v>
      </c>
      <c r="E8" s="13" t="s">
        <v>13</v>
      </c>
      <c r="F8" s="12" t="s">
        <v>14</v>
      </c>
      <c r="G8" s="12" t="s">
        <v>22</v>
      </c>
      <c r="H8" s="19"/>
    </row>
    <row r="9" spans="1:8" ht="45" x14ac:dyDescent="0.25">
      <c r="A9" s="12">
        <v>5</v>
      </c>
      <c r="B9" s="13" t="s">
        <v>23</v>
      </c>
      <c r="C9" s="17" t="s">
        <v>24</v>
      </c>
      <c r="D9" s="17" t="s">
        <v>12</v>
      </c>
      <c r="E9" s="13" t="s">
        <v>13</v>
      </c>
      <c r="F9" s="12" t="s">
        <v>14</v>
      </c>
      <c r="G9" s="12" t="s">
        <v>22</v>
      </c>
      <c r="H9" s="20" t="s">
        <v>25</v>
      </c>
    </row>
    <row r="10" spans="1:8" ht="45" x14ac:dyDescent="0.25">
      <c r="A10" s="12">
        <v>6</v>
      </c>
      <c r="B10" s="13" t="s">
        <v>26</v>
      </c>
      <c r="C10" s="17" t="s">
        <v>27</v>
      </c>
      <c r="D10" s="17" t="s">
        <v>12</v>
      </c>
      <c r="E10" s="13" t="s">
        <v>13</v>
      </c>
      <c r="F10" s="12" t="s">
        <v>14</v>
      </c>
      <c r="G10" s="12" t="s">
        <v>22</v>
      </c>
      <c r="H10" s="20" t="s">
        <v>25</v>
      </c>
    </row>
    <row r="11" spans="1:8" ht="45" x14ac:dyDescent="0.25">
      <c r="A11" s="12">
        <v>7</v>
      </c>
      <c r="B11" s="13" t="s">
        <v>10</v>
      </c>
      <c r="C11" s="21" t="s">
        <v>28</v>
      </c>
      <c r="D11" s="13" t="s">
        <v>12</v>
      </c>
      <c r="E11" s="13" t="s">
        <v>13</v>
      </c>
      <c r="F11" s="12" t="s">
        <v>14</v>
      </c>
      <c r="G11" s="12" t="s">
        <v>22</v>
      </c>
      <c r="H11" s="20" t="s">
        <v>25</v>
      </c>
    </row>
    <row r="12" spans="1:8" ht="45" x14ac:dyDescent="0.25">
      <c r="A12" s="12">
        <v>8</v>
      </c>
      <c r="B12" s="13" t="s">
        <v>29</v>
      </c>
      <c r="C12" s="17" t="s">
        <v>30</v>
      </c>
      <c r="D12" s="13" t="s">
        <v>31</v>
      </c>
      <c r="E12" s="13" t="s">
        <v>32</v>
      </c>
      <c r="F12" s="12" t="s">
        <v>14</v>
      </c>
      <c r="G12" s="12" t="s">
        <v>22</v>
      </c>
      <c r="H12" s="22"/>
    </row>
    <row r="13" spans="1:8" ht="45" x14ac:dyDescent="0.25">
      <c r="A13" s="12">
        <v>9</v>
      </c>
      <c r="B13" s="13" t="s">
        <v>33</v>
      </c>
      <c r="C13" s="17" t="s">
        <v>34</v>
      </c>
      <c r="D13" s="13" t="s">
        <v>35</v>
      </c>
      <c r="E13" s="13" t="s">
        <v>32</v>
      </c>
      <c r="F13" s="12" t="s">
        <v>14</v>
      </c>
      <c r="G13" s="12" t="s">
        <v>22</v>
      </c>
      <c r="H13" s="22"/>
    </row>
    <row r="14" spans="1:8" ht="60" x14ac:dyDescent="0.25">
      <c r="A14" s="12">
        <v>10</v>
      </c>
      <c r="B14" s="13" t="s">
        <v>36</v>
      </c>
      <c r="C14" s="17" t="s">
        <v>37</v>
      </c>
      <c r="D14" s="13" t="s">
        <v>38</v>
      </c>
      <c r="E14" s="13" t="s">
        <v>32</v>
      </c>
      <c r="F14" s="12" t="s">
        <v>14</v>
      </c>
      <c r="G14" s="12" t="s">
        <v>22</v>
      </c>
      <c r="H14" s="22"/>
    </row>
    <row r="15" spans="1:8" ht="75" x14ac:dyDescent="0.25">
      <c r="A15" s="12">
        <v>11</v>
      </c>
      <c r="B15" s="13" t="s">
        <v>39</v>
      </c>
      <c r="C15" s="17" t="s">
        <v>40</v>
      </c>
      <c r="D15" s="13" t="s">
        <v>41</v>
      </c>
      <c r="E15" s="13" t="s">
        <v>32</v>
      </c>
      <c r="F15" s="13" t="s">
        <v>14</v>
      </c>
      <c r="G15" s="13" t="s">
        <v>22</v>
      </c>
      <c r="H15" s="22" t="s">
        <v>42</v>
      </c>
    </row>
    <row r="16" spans="1:8" ht="45" x14ac:dyDescent="0.25">
      <c r="A16" s="12">
        <v>12</v>
      </c>
      <c r="B16" s="13" t="s">
        <v>43</v>
      </c>
      <c r="C16" s="17" t="s">
        <v>44</v>
      </c>
      <c r="D16" s="13" t="s">
        <v>45</v>
      </c>
      <c r="E16" s="13" t="s">
        <v>32</v>
      </c>
      <c r="F16" s="12" t="s">
        <v>14</v>
      </c>
      <c r="G16" s="12" t="s">
        <v>22</v>
      </c>
      <c r="H16" s="22"/>
    </row>
    <row r="17" spans="1:8" ht="60" x14ac:dyDescent="0.25">
      <c r="A17" s="12">
        <v>13</v>
      </c>
      <c r="B17" s="13" t="s">
        <v>46</v>
      </c>
      <c r="C17" s="17" t="s">
        <v>47</v>
      </c>
      <c r="D17" s="13" t="s">
        <v>48</v>
      </c>
      <c r="E17" s="13" t="s">
        <v>32</v>
      </c>
      <c r="F17" s="12" t="s">
        <v>14</v>
      </c>
      <c r="G17" s="12" t="s">
        <v>22</v>
      </c>
      <c r="H17" s="22"/>
    </row>
    <row r="18" spans="1:8" ht="45" x14ac:dyDescent="0.25">
      <c r="A18" s="12">
        <v>14</v>
      </c>
      <c r="B18" s="13" t="s">
        <v>49</v>
      </c>
      <c r="C18" s="17" t="s">
        <v>50</v>
      </c>
      <c r="D18" s="13" t="s">
        <v>51</v>
      </c>
      <c r="E18" s="13" t="s">
        <v>52</v>
      </c>
      <c r="F18" s="12" t="s">
        <v>14</v>
      </c>
      <c r="G18" s="12" t="s">
        <v>22</v>
      </c>
      <c r="H18" s="17"/>
    </row>
    <row r="19" spans="1:8" ht="45" x14ac:dyDescent="0.25">
      <c r="A19" s="12">
        <v>15</v>
      </c>
      <c r="B19" s="13" t="s">
        <v>53</v>
      </c>
      <c r="C19" s="17" t="s">
        <v>54</v>
      </c>
      <c r="D19" s="13" t="s">
        <v>55</v>
      </c>
      <c r="E19" s="13" t="s">
        <v>52</v>
      </c>
      <c r="F19" s="12" t="s">
        <v>14</v>
      </c>
      <c r="G19" s="12" t="s">
        <v>22</v>
      </c>
      <c r="H19" s="17"/>
    </row>
    <row r="20" spans="1:8" ht="105" x14ac:dyDescent="0.25">
      <c r="A20" s="12">
        <v>16</v>
      </c>
      <c r="B20" s="12" t="s">
        <v>56</v>
      </c>
      <c r="C20" s="17" t="s">
        <v>57</v>
      </c>
      <c r="D20" s="13" t="s">
        <v>58</v>
      </c>
      <c r="E20" s="13" t="s">
        <v>59</v>
      </c>
      <c r="F20" s="12" t="s">
        <v>14</v>
      </c>
      <c r="G20" s="12" t="s">
        <v>22</v>
      </c>
      <c r="H20" s="22"/>
    </row>
    <row r="21" spans="1:8" ht="120" x14ac:dyDescent="0.25">
      <c r="A21" s="12">
        <v>17</v>
      </c>
      <c r="B21" s="12" t="s">
        <v>60</v>
      </c>
      <c r="C21" s="17" t="s">
        <v>61</v>
      </c>
      <c r="D21" s="13" t="s">
        <v>62</v>
      </c>
      <c r="E21" s="13" t="s">
        <v>59</v>
      </c>
      <c r="F21" s="16" t="s">
        <v>14</v>
      </c>
      <c r="G21" s="16" t="s">
        <v>22</v>
      </c>
      <c r="H21" s="22" t="s">
        <v>63</v>
      </c>
    </row>
    <row r="22" spans="1:8" ht="45" x14ac:dyDescent="0.25">
      <c r="A22" s="12">
        <v>18</v>
      </c>
      <c r="B22" s="12" t="s">
        <v>64</v>
      </c>
      <c r="C22" s="17" t="s">
        <v>65</v>
      </c>
      <c r="D22" s="13" t="s">
        <v>66</v>
      </c>
      <c r="E22" s="13" t="s">
        <v>59</v>
      </c>
      <c r="F22" s="12" t="s">
        <v>14</v>
      </c>
      <c r="G22" s="12" t="s">
        <v>22</v>
      </c>
      <c r="H22" s="22"/>
    </row>
    <row r="23" spans="1:8" ht="120" x14ac:dyDescent="0.25">
      <c r="A23" s="12">
        <v>19</v>
      </c>
      <c r="B23" s="12" t="s">
        <v>67</v>
      </c>
      <c r="C23" s="17" t="s">
        <v>68</v>
      </c>
      <c r="D23" s="13" t="s">
        <v>69</v>
      </c>
      <c r="E23" s="13" t="s">
        <v>59</v>
      </c>
      <c r="F23" s="12" t="s">
        <v>14</v>
      </c>
      <c r="G23" s="12" t="s">
        <v>22</v>
      </c>
      <c r="H23" s="22"/>
    </row>
    <row r="24" spans="1:8" ht="45" x14ac:dyDescent="0.25">
      <c r="A24" s="12">
        <v>20</v>
      </c>
      <c r="B24" s="13" t="s">
        <v>70</v>
      </c>
      <c r="C24" s="17" t="s">
        <v>71</v>
      </c>
      <c r="D24" s="13" t="s">
        <v>72</v>
      </c>
      <c r="E24" s="13" t="s">
        <v>52</v>
      </c>
      <c r="F24" s="12" t="s">
        <v>14</v>
      </c>
      <c r="G24" s="12" t="s">
        <v>22</v>
      </c>
      <c r="H24" s="17"/>
    </row>
    <row r="25" spans="1:8" ht="45" x14ac:dyDescent="0.25">
      <c r="A25" s="12">
        <v>21</v>
      </c>
      <c r="B25" s="13" t="s">
        <v>73</v>
      </c>
      <c r="C25" s="17" t="s">
        <v>74</v>
      </c>
      <c r="D25" s="13" t="s">
        <v>75</v>
      </c>
      <c r="E25" s="13" t="s">
        <v>52</v>
      </c>
      <c r="F25" s="12" t="s">
        <v>14</v>
      </c>
      <c r="G25" s="12" t="s">
        <v>22</v>
      </c>
      <c r="H25" s="17"/>
    </row>
    <row r="26" spans="1:8" ht="45" x14ac:dyDescent="0.25">
      <c r="A26" s="12">
        <v>22</v>
      </c>
      <c r="B26" s="12" t="s">
        <v>76</v>
      </c>
      <c r="C26" s="23" t="s">
        <v>77</v>
      </c>
      <c r="D26" s="13" t="s">
        <v>78</v>
      </c>
      <c r="E26" s="13" t="s">
        <v>195</v>
      </c>
      <c r="F26" s="12" t="s">
        <v>14</v>
      </c>
      <c r="G26" s="12" t="s">
        <v>22</v>
      </c>
      <c r="H26" s="14"/>
    </row>
    <row r="27" spans="1:8" ht="45" x14ac:dyDescent="0.25">
      <c r="A27" s="12">
        <v>23</v>
      </c>
      <c r="B27" s="12" t="s">
        <v>79</v>
      </c>
      <c r="C27" s="23" t="s">
        <v>80</v>
      </c>
      <c r="D27" s="13" t="s">
        <v>81</v>
      </c>
      <c r="E27" s="13" t="s">
        <v>195</v>
      </c>
      <c r="F27" s="24" t="s">
        <v>82</v>
      </c>
      <c r="G27" s="25" t="s">
        <v>15</v>
      </c>
      <c r="H27" s="14"/>
    </row>
    <row r="28" spans="1:8" ht="45" x14ac:dyDescent="0.25">
      <c r="A28" s="12">
        <v>24</v>
      </c>
      <c r="B28" s="13" t="s">
        <v>83</v>
      </c>
      <c r="C28" s="23" t="s">
        <v>84</v>
      </c>
      <c r="D28" s="13" t="s">
        <v>85</v>
      </c>
      <c r="E28" s="13" t="s">
        <v>195</v>
      </c>
      <c r="F28" s="12" t="s">
        <v>14</v>
      </c>
      <c r="G28" s="12" t="s">
        <v>22</v>
      </c>
      <c r="H28" s="14"/>
    </row>
    <row r="29" spans="1:8" ht="45" x14ac:dyDescent="0.25">
      <c r="A29" s="12">
        <v>25</v>
      </c>
      <c r="B29" s="13" t="s">
        <v>83</v>
      </c>
      <c r="C29" s="23" t="s">
        <v>86</v>
      </c>
      <c r="D29" s="13" t="s">
        <v>87</v>
      </c>
      <c r="E29" s="13" t="s">
        <v>195</v>
      </c>
      <c r="F29" s="24" t="s">
        <v>14</v>
      </c>
      <c r="G29" s="25" t="s">
        <v>15</v>
      </c>
      <c r="H29" s="14"/>
    </row>
    <row r="30" spans="1:8" ht="45" x14ac:dyDescent="0.25">
      <c r="A30" s="12">
        <v>26</v>
      </c>
      <c r="B30" s="12" t="s">
        <v>88</v>
      </c>
      <c r="C30" s="23" t="s">
        <v>89</v>
      </c>
      <c r="D30" s="13" t="s">
        <v>90</v>
      </c>
      <c r="E30" s="13" t="s">
        <v>195</v>
      </c>
      <c r="F30" s="24" t="s">
        <v>14</v>
      </c>
      <c r="G30" s="25" t="s">
        <v>22</v>
      </c>
      <c r="H30" s="14"/>
    </row>
    <row r="31" spans="1:8" ht="45" x14ac:dyDescent="0.25">
      <c r="A31" s="12">
        <v>27</v>
      </c>
      <c r="B31" s="12" t="s">
        <v>91</v>
      </c>
      <c r="C31" s="23" t="s">
        <v>92</v>
      </c>
      <c r="D31" s="13" t="s">
        <v>93</v>
      </c>
      <c r="E31" s="13" t="s">
        <v>195</v>
      </c>
      <c r="F31" s="24" t="s">
        <v>14</v>
      </c>
      <c r="G31" s="25" t="s">
        <v>15</v>
      </c>
      <c r="H31" s="14"/>
    </row>
    <row r="32" spans="1:8" ht="45" x14ac:dyDescent="0.25">
      <c r="A32" s="12">
        <v>28</v>
      </c>
      <c r="B32" s="12" t="s">
        <v>94</v>
      </c>
      <c r="C32" s="23" t="s">
        <v>95</v>
      </c>
      <c r="D32" s="13" t="s">
        <v>96</v>
      </c>
      <c r="E32" s="13" t="s">
        <v>195</v>
      </c>
      <c r="F32" s="12" t="s">
        <v>14</v>
      </c>
      <c r="G32" s="12" t="s">
        <v>22</v>
      </c>
      <c r="H32" s="14"/>
    </row>
    <row r="33" spans="1:8" ht="30" x14ac:dyDescent="0.25">
      <c r="A33" s="12">
        <v>29</v>
      </c>
      <c r="B33" s="13" t="s">
        <v>97</v>
      </c>
      <c r="C33" s="23" t="s">
        <v>98</v>
      </c>
      <c r="D33" s="13" t="s">
        <v>99</v>
      </c>
      <c r="E33" s="13" t="s">
        <v>100</v>
      </c>
      <c r="F33" s="24" t="s">
        <v>101</v>
      </c>
      <c r="G33" s="25" t="s">
        <v>22</v>
      </c>
      <c r="H33" s="14"/>
    </row>
    <row r="34" spans="1:8" ht="60" x14ac:dyDescent="0.25">
      <c r="A34" s="12">
        <v>30</v>
      </c>
      <c r="B34" s="13" t="s">
        <v>97</v>
      </c>
      <c r="C34" s="23" t="s">
        <v>102</v>
      </c>
      <c r="D34" s="13" t="s">
        <v>103</v>
      </c>
      <c r="E34" s="13" t="s">
        <v>196</v>
      </c>
      <c r="F34" s="24" t="s">
        <v>101</v>
      </c>
      <c r="G34" s="25" t="s">
        <v>22</v>
      </c>
      <c r="H34" s="14"/>
    </row>
    <row r="35" spans="1:8" ht="45" x14ac:dyDescent="0.25">
      <c r="A35" s="12">
        <v>31</v>
      </c>
      <c r="B35" s="13" t="s">
        <v>97</v>
      </c>
      <c r="C35" s="23" t="s">
        <v>104</v>
      </c>
      <c r="D35" s="13" t="s">
        <v>105</v>
      </c>
      <c r="E35" s="13" t="s">
        <v>106</v>
      </c>
      <c r="F35" s="24" t="s">
        <v>101</v>
      </c>
      <c r="G35" s="25" t="s">
        <v>22</v>
      </c>
      <c r="H35" s="14"/>
    </row>
    <row r="36" spans="1:8" ht="30" x14ac:dyDescent="0.25">
      <c r="A36" s="12">
        <v>32</v>
      </c>
      <c r="B36" s="13" t="s">
        <v>97</v>
      </c>
      <c r="C36" s="23" t="s">
        <v>107</v>
      </c>
      <c r="D36" s="13" t="s">
        <v>108</v>
      </c>
      <c r="E36" s="13" t="s">
        <v>106</v>
      </c>
      <c r="F36" s="24" t="s">
        <v>15</v>
      </c>
      <c r="G36" s="25" t="s">
        <v>22</v>
      </c>
      <c r="H36" s="14"/>
    </row>
    <row r="37" spans="1:8" ht="45" x14ac:dyDescent="0.25">
      <c r="A37" s="12">
        <v>33</v>
      </c>
      <c r="B37" s="13" t="s">
        <v>109</v>
      </c>
      <c r="C37" s="23" t="s">
        <v>110</v>
      </c>
      <c r="D37" s="13" t="s">
        <v>111</v>
      </c>
      <c r="E37" s="13" t="s">
        <v>112</v>
      </c>
      <c r="F37" s="24" t="s">
        <v>15</v>
      </c>
      <c r="G37" s="25" t="s">
        <v>22</v>
      </c>
      <c r="H37" s="14"/>
    </row>
    <row r="38" spans="1:8" ht="45" x14ac:dyDescent="0.25">
      <c r="A38" s="12">
        <v>34</v>
      </c>
      <c r="B38" s="13" t="s">
        <v>109</v>
      </c>
      <c r="C38" s="23" t="s">
        <v>113</v>
      </c>
      <c r="D38" s="13" t="s">
        <v>114</v>
      </c>
      <c r="E38" s="13" t="s">
        <v>112</v>
      </c>
      <c r="F38" s="24" t="s">
        <v>101</v>
      </c>
      <c r="G38" s="25" t="s">
        <v>22</v>
      </c>
      <c r="H38" s="14"/>
    </row>
    <row r="39" spans="1:8" ht="30" x14ac:dyDescent="0.25">
      <c r="A39" s="12">
        <v>35</v>
      </c>
      <c r="B39" s="13" t="s">
        <v>115</v>
      </c>
      <c r="C39" s="23" t="s">
        <v>116</v>
      </c>
      <c r="D39" s="13" t="s">
        <v>117</v>
      </c>
      <c r="E39" s="13" t="s">
        <v>112</v>
      </c>
      <c r="F39" s="24" t="s">
        <v>101</v>
      </c>
      <c r="G39" s="25" t="s">
        <v>22</v>
      </c>
      <c r="H39" s="14"/>
    </row>
    <row r="40" spans="1:8" ht="75" x14ac:dyDescent="0.25">
      <c r="A40" s="12">
        <v>36</v>
      </c>
      <c r="B40" s="13" t="s">
        <v>118</v>
      </c>
      <c r="C40" s="23" t="s">
        <v>119</v>
      </c>
      <c r="D40" s="13" t="s">
        <v>120</v>
      </c>
      <c r="E40" s="36" t="s">
        <v>121</v>
      </c>
      <c r="F40" s="24" t="s">
        <v>101</v>
      </c>
      <c r="G40" s="25" t="s">
        <v>22</v>
      </c>
      <c r="H40" s="14"/>
    </row>
    <row r="41" spans="1:8" ht="45" x14ac:dyDescent="0.25">
      <c r="A41" s="12">
        <v>37</v>
      </c>
      <c r="B41" s="13" t="s">
        <v>122</v>
      </c>
      <c r="C41" s="23" t="s">
        <v>123</v>
      </c>
      <c r="D41" s="13" t="s">
        <v>124</v>
      </c>
      <c r="E41" s="36" t="s">
        <v>112</v>
      </c>
      <c r="F41" s="24" t="s">
        <v>101</v>
      </c>
      <c r="G41" s="25" t="s">
        <v>22</v>
      </c>
      <c r="H41" s="14"/>
    </row>
    <row r="42" spans="1:8" ht="60" x14ac:dyDescent="0.25">
      <c r="A42" s="12">
        <v>38</v>
      </c>
      <c r="B42" s="12" t="s">
        <v>125</v>
      </c>
      <c r="C42" s="17" t="s">
        <v>126</v>
      </c>
      <c r="D42" s="13" t="s">
        <v>127</v>
      </c>
      <c r="E42" s="13" t="s">
        <v>128</v>
      </c>
      <c r="F42" s="12" t="s">
        <v>101</v>
      </c>
      <c r="G42" s="12" t="s">
        <v>22</v>
      </c>
      <c r="H42" s="14"/>
    </row>
    <row r="43" spans="1:8" ht="270" x14ac:dyDescent="0.25">
      <c r="A43" s="12">
        <v>39</v>
      </c>
      <c r="B43" s="12" t="s">
        <v>129</v>
      </c>
      <c r="C43" s="17" t="s">
        <v>130</v>
      </c>
      <c r="D43" s="13" t="s">
        <v>131</v>
      </c>
      <c r="E43" s="13" t="s">
        <v>132</v>
      </c>
      <c r="F43" s="12" t="s">
        <v>101</v>
      </c>
      <c r="G43" s="12" t="s">
        <v>22</v>
      </c>
      <c r="H43" s="14"/>
    </row>
    <row r="44" spans="1:8" ht="75" x14ac:dyDescent="0.25">
      <c r="A44" s="12">
        <v>40</v>
      </c>
      <c r="B44" s="12" t="s">
        <v>133</v>
      </c>
      <c r="C44" s="17" t="s">
        <v>134</v>
      </c>
      <c r="D44" s="13" t="s">
        <v>135</v>
      </c>
      <c r="E44" s="13" t="s">
        <v>132</v>
      </c>
      <c r="F44" s="12" t="s">
        <v>101</v>
      </c>
      <c r="G44" s="12" t="s">
        <v>22</v>
      </c>
      <c r="H44" s="14"/>
    </row>
    <row r="45" spans="1:8" ht="63.75" x14ac:dyDescent="0.25">
      <c r="A45" s="12">
        <v>41</v>
      </c>
      <c r="B45" s="7" t="s">
        <v>115</v>
      </c>
      <c r="C45" s="6" t="s">
        <v>136</v>
      </c>
      <c r="D45" s="7" t="s">
        <v>137</v>
      </c>
      <c r="E45" s="7" t="s">
        <v>138</v>
      </c>
      <c r="F45" s="12" t="s">
        <v>101</v>
      </c>
      <c r="G45" s="12" t="s">
        <v>22</v>
      </c>
      <c r="H45" s="14"/>
    </row>
    <row r="46" spans="1:8" ht="45" x14ac:dyDescent="0.25">
      <c r="A46" s="12">
        <v>42</v>
      </c>
      <c r="B46" s="7" t="s">
        <v>139</v>
      </c>
      <c r="C46" s="6" t="s">
        <v>140</v>
      </c>
      <c r="D46" s="7" t="s">
        <v>141</v>
      </c>
      <c r="E46" s="13" t="s">
        <v>195</v>
      </c>
      <c r="F46" s="12" t="s">
        <v>101</v>
      </c>
      <c r="G46" s="12" t="s">
        <v>22</v>
      </c>
      <c r="H46" s="14"/>
    </row>
    <row r="47" spans="1:8" ht="30" x14ac:dyDescent="0.25">
      <c r="A47" s="12">
        <v>43</v>
      </c>
      <c r="B47" s="13" t="s">
        <v>142</v>
      </c>
      <c r="C47" s="17" t="s">
        <v>143</v>
      </c>
      <c r="D47" s="13" t="s">
        <v>144</v>
      </c>
      <c r="E47" s="12" t="s">
        <v>145</v>
      </c>
      <c r="F47" s="15" t="s">
        <v>146</v>
      </c>
      <c r="G47" s="16" t="s">
        <v>147</v>
      </c>
      <c r="H47" s="14"/>
    </row>
    <row r="48" spans="1:8" ht="45" x14ac:dyDescent="0.25">
      <c r="A48" s="12">
        <v>44</v>
      </c>
      <c r="B48" s="13" t="s">
        <v>148</v>
      </c>
      <c r="C48" s="17" t="s">
        <v>149</v>
      </c>
      <c r="D48" s="13" t="s">
        <v>150</v>
      </c>
      <c r="E48" s="12" t="s">
        <v>145</v>
      </c>
      <c r="F48" s="15" t="s">
        <v>151</v>
      </c>
      <c r="G48" s="16" t="s">
        <v>152</v>
      </c>
      <c r="H48" s="14"/>
    </row>
    <row r="49" spans="1:8" ht="60" x14ac:dyDescent="0.25">
      <c r="A49" s="12">
        <v>45</v>
      </c>
      <c r="B49" s="13" t="s">
        <v>153</v>
      </c>
      <c r="C49" s="18" t="s">
        <v>154</v>
      </c>
      <c r="D49" s="26" t="s">
        <v>155</v>
      </c>
      <c r="E49" s="13" t="s">
        <v>156</v>
      </c>
      <c r="F49" s="15" t="s">
        <v>157</v>
      </c>
      <c r="G49" s="12" t="s">
        <v>22</v>
      </c>
      <c r="H49" s="14"/>
    </row>
    <row r="50" spans="1:8" ht="30" x14ac:dyDescent="0.25">
      <c r="A50" s="12">
        <v>46</v>
      </c>
      <c r="B50" s="12" t="s">
        <v>158</v>
      </c>
      <c r="C50" s="18" t="s">
        <v>159</v>
      </c>
      <c r="D50" s="13" t="s">
        <v>160</v>
      </c>
      <c r="E50" s="13" t="s">
        <v>161</v>
      </c>
      <c r="F50" s="15" t="s">
        <v>14</v>
      </c>
      <c r="G50" s="12" t="s">
        <v>22</v>
      </c>
      <c r="H50" s="14"/>
    </row>
    <row r="51" spans="1:8" ht="30" x14ac:dyDescent="0.25">
      <c r="A51" s="12">
        <v>47</v>
      </c>
      <c r="B51" s="12" t="s">
        <v>162</v>
      </c>
      <c r="C51" s="18" t="s">
        <v>163</v>
      </c>
      <c r="D51" s="13" t="s">
        <v>164</v>
      </c>
      <c r="E51" s="13" t="s">
        <v>161</v>
      </c>
      <c r="F51" s="15" t="s">
        <v>165</v>
      </c>
      <c r="G51" s="12" t="s">
        <v>22</v>
      </c>
      <c r="H51" s="14"/>
    </row>
    <row r="52" spans="1:8" ht="75" x14ac:dyDescent="0.25">
      <c r="A52" s="12">
        <v>48</v>
      </c>
      <c r="B52" s="12" t="s">
        <v>166</v>
      </c>
      <c r="C52" s="17" t="s">
        <v>167</v>
      </c>
      <c r="D52" s="26" t="s">
        <v>168</v>
      </c>
      <c r="E52" s="13" t="s">
        <v>145</v>
      </c>
      <c r="F52" s="15" t="s">
        <v>101</v>
      </c>
      <c r="G52" s="12" t="s">
        <v>22</v>
      </c>
      <c r="H52" s="14"/>
    </row>
    <row r="53" spans="1:8" ht="120" x14ac:dyDescent="0.25">
      <c r="A53" s="12">
        <v>49</v>
      </c>
      <c r="B53" s="12" t="s">
        <v>169</v>
      </c>
      <c r="C53" s="17" t="s">
        <v>170</v>
      </c>
      <c r="D53" s="13" t="s">
        <v>171</v>
      </c>
      <c r="E53" s="13" t="s">
        <v>172</v>
      </c>
      <c r="F53" s="15" t="s">
        <v>173</v>
      </c>
      <c r="G53" s="12" t="s">
        <v>22</v>
      </c>
      <c r="H53" s="14"/>
    </row>
    <row r="54" spans="1:8" ht="120" x14ac:dyDescent="0.25">
      <c r="A54" s="12">
        <v>50</v>
      </c>
      <c r="B54" s="12" t="s">
        <v>174</v>
      </c>
      <c r="C54" s="17" t="s">
        <v>175</v>
      </c>
      <c r="D54" s="26" t="s">
        <v>176</v>
      </c>
      <c r="E54" s="13" t="s">
        <v>172</v>
      </c>
      <c r="F54" s="15" t="s">
        <v>177</v>
      </c>
      <c r="G54" s="12" t="s">
        <v>22</v>
      </c>
      <c r="H54" s="14"/>
    </row>
    <row r="55" spans="1:8" ht="45" x14ac:dyDescent="0.25">
      <c r="A55" s="12">
        <v>51</v>
      </c>
      <c r="B55" s="12" t="s">
        <v>178</v>
      </c>
      <c r="C55" s="18" t="s">
        <v>179</v>
      </c>
      <c r="D55" s="26" t="s">
        <v>180</v>
      </c>
      <c r="E55" s="13" t="s">
        <v>181</v>
      </c>
      <c r="F55" s="15" t="s">
        <v>177</v>
      </c>
      <c r="G55" s="12" t="s">
        <v>22</v>
      </c>
      <c r="H55" s="14"/>
    </row>
    <row r="56" spans="1:8" ht="30" x14ac:dyDescent="0.25">
      <c r="A56" s="12">
        <v>52</v>
      </c>
      <c r="B56" s="12" t="s">
        <v>182</v>
      </c>
      <c r="C56" s="27" t="s">
        <v>183</v>
      </c>
      <c r="D56" s="28" t="s">
        <v>184</v>
      </c>
      <c r="E56" s="29" t="s">
        <v>185</v>
      </c>
      <c r="F56" s="30" t="s">
        <v>146</v>
      </c>
      <c r="G56" s="12" t="s">
        <v>22</v>
      </c>
      <c r="H56" s="14"/>
    </row>
    <row r="57" spans="1:8" ht="60" x14ac:dyDescent="0.25">
      <c r="A57" s="12">
        <v>53</v>
      </c>
      <c r="B57" s="12" t="s">
        <v>186</v>
      </c>
      <c r="C57" s="31" t="s">
        <v>187</v>
      </c>
      <c r="D57" s="32" t="s">
        <v>188</v>
      </c>
      <c r="E57" s="33" t="s">
        <v>161</v>
      </c>
      <c r="F57" s="34" t="s">
        <v>14</v>
      </c>
      <c r="G57" s="12" t="s">
        <v>22</v>
      </c>
      <c r="H57" s="14"/>
    </row>
    <row r="58" spans="1:8" ht="30" x14ac:dyDescent="0.25">
      <c r="A58" s="12">
        <v>54</v>
      </c>
      <c r="B58" s="12" t="s">
        <v>189</v>
      </c>
      <c r="C58" s="18" t="s">
        <v>190</v>
      </c>
      <c r="D58" s="35" t="s">
        <v>191</v>
      </c>
      <c r="E58" s="26" t="s">
        <v>161</v>
      </c>
      <c r="F58" s="34" t="s">
        <v>14</v>
      </c>
      <c r="G58" s="12" t="s">
        <v>22</v>
      </c>
      <c r="H58" s="14"/>
    </row>
    <row r="59" spans="1:8" ht="105" x14ac:dyDescent="0.25">
      <c r="A59" s="12">
        <v>55</v>
      </c>
      <c r="B59" s="12" t="s">
        <v>192</v>
      </c>
      <c r="C59" s="17" t="s">
        <v>193</v>
      </c>
      <c r="D59" s="13" t="s">
        <v>194</v>
      </c>
      <c r="E59" s="13" t="s">
        <v>161</v>
      </c>
      <c r="F59" s="15" t="s">
        <v>14</v>
      </c>
      <c r="G59" s="12" t="s">
        <v>22</v>
      </c>
      <c r="H59" s="14"/>
    </row>
  </sheetData>
  <protectedRanges>
    <protectedRange sqref="C36" name="Simulado_1_1_3_1"/>
    <protectedRange sqref="G33:G41" name="Planeacion_6_4_1"/>
    <protectedRange sqref="F36:F37" name="Planeacion_6_6_1"/>
  </protectedRanges>
  <autoFilter ref="A4:H59" xr:uid="{1986C636-6A05-4A4B-BB94-86085769648D}"/>
  <mergeCells count="1">
    <mergeCell ref="A2:H2"/>
  </mergeCells>
  <conditionalFormatting sqref="C46:D4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H9:H11 C45">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D6A0FB12B04941A775B46B5ACDEDBF" ma:contentTypeVersion="17" ma:contentTypeDescription="Crear nuevo documento." ma:contentTypeScope="" ma:versionID="eb9acdf4794b4097c938d5fc439eb6ce">
  <xsd:schema xmlns:xsd="http://www.w3.org/2001/XMLSchema" xmlns:xs="http://www.w3.org/2001/XMLSchema" xmlns:p="http://schemas.microsoft.com/office/2006/metadata/properties" xmlns:ns3="f300471b-f09c-4bd4-85ee-3bc03f0a731b" xmlns:ns4="08762249-ef36-4788-8eca-bfe53ebd8ca5" targetNamespace="http://schemas.microsoft.com/office/2006/metadata/properties" ma:root="true" ma:fieldsID="10826b3956a147b5a879af055ff96173" ns3:_="" ns4:_="">
    <xsd:import namespace="f300471b-f09c-4bd4-85ee-3bc03f0a731b"/>
    <xsd:import namespace="08762249-ef36-4788-8eca-bfe53ebd8c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0471b-f09c-4bd4-85ee-3bc03f0a7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762249-ef36-4788-8eca-bfe53ebd8ca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300471b-f09c-4bd4-85ee-3bc03f0a731b" xsi:nil="true"/>
  </documentManagement>
</p:properties>
</file>

<file path=customXml/itemProps1.xml><?xml version="1.0" encoding="utf-8"?>
<ds:datastoreItem xmlns:ds="http://schemas.openxmlformats.org/officeDocument/2006/customXml" ds:itemID="{1B68B61B-FD65-48AD-BD4F-A43598B72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0471b-f09c-4bd4-85ee-3bc03f0a731b"/>
    <ds:schemaRef ds:uri="08762249-ef36-4788-8eca-bfe53ebd8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46169-21FC-4347-821F-AA9D6F975F2C}">
  <ds:schemaRefs>
    <ds:schemaRef ds:uri="http://schemas.microsoft.com/sharepoint/v3/contenttype/forms"/>
  </ds:schemaRefs>
</ds:datastoreItem>
</file>

<file path=customXml/itemProps3.xml><?xml version="1.0" encoding="utf-8"?>
<ds:datastoreItem xmlns:ds="http://schemas.openxmlformats.org/officeDocument/2006/customXml" ds:itemID="{421AAE62-B1DF-4DE3-85F3-9C70870E628B}">
  <ds:schemaRefs>
    <ds:schemaRef ds:uri="http://schemas.microsoft.com/office/2006/metadata/properties"/>
    <ds:schemaRef ds:uri="http://schemas.microsoft.com/office/infopath/2007/PartnerControls"/>
    <ds:schemaRef ds:uri="f300471b-f09c-4bd4-85ee-3bc03f0a73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Acción MIPG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UIS</dc:creator>
  <cp:keywords/>
  <dc:description/>
  <cp:lastModifiedBy>UIS</cp:lastModifiedBy>
  <cp:revision/>
  <dcterms:created xsi:type="dcterms:W3CDTF">2022-09-20T14:19:47Z</dcterms:created>
  <dcterms:modified xsi:type="dcterms:W3CDTF">2024-10-22T16:51:45Z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0x01010078D6A0FB12B04941A775B46B5ACDEDBF</vt:lpwstr>
  </property>
</Properties>
</file>